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72DDCBF9-0643-F748-8D78-14FFF9874A35}" xr6:coauthVersionLast="32" xr6:coauthVersionMax="32" xr10:uidLastSave="{00000000-0000-0000-0000-000000000000}"/>
  <bookViews>
    <workbookView xWindow="940" yWindow="12760" windowWidth="33280" windowHeight="79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<sst xmlns="http://schemas.openxmlformats.org/spreadsheetml/2006/main" count="4920" uniqueCount="1579">
  <si>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</si>
  <si>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</si>
  <si>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</si>
  <si>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</si>
  <si>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</si>
  <si>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</si>
  <si>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</si>
  <si>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</si>
  <si>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</si>
  <si>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</si>
  <si>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</si>
  <si>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</si>
  <si>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</si>
  <si>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</si>
  <si>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</si>
  <si>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</si>
  <si>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</si>
  <si>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</si>
  <si>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</si>
  <si>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</si>
  <si>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</si>
  <si>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</si>
  <si>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</si>
  <si>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</si>
  <si>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</si>
  <si>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</si>
  <si>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</si>
  <si>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</si>
  <si>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</si>
  <si>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</si>
  <si>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</si>
  <si>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</si>
  <si>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</si>
  <si>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</si>
  <si>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</si>
  <si>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</si>
  <si>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</si>
  <si>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</si>
  <si>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</si>
  <si>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</si>
  <si>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</si>
  <si>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</si>
  <si>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</si>
  <si>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</si>
  <si>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</si>
  <si>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</si>
  <si>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</si>
  <si>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</si>
  <si>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</si>
  <si>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</si>
  <si>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</si>
  <si>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</si>
  <si>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</si>
  <si>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</si>
  <si>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</si>
  <si>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</si>
  <si>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</si>
  <si>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</si>
  <si>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</si>
  <si>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</si>
  <si>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</si>
  <si>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</si>
  <si>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</si>
  <si>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</si>
  <si>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</si>
  <si>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</si>
  <si>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</si>
  <si>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</si>
  <si>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</si>
  <si>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</si>
  <si>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</si>
  <si>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</si>
  <si>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</si>
  <si>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</si>
  <si>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</si>
  <si>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</si>
  <si>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</si>
  <si>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</si>
  <si>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</si>
  <si>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</si>
  <si>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</si>
  <si>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</si>
  <si>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</si>
  <si>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</si>
  <si>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</si>
  <si>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</si>
  <si>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</si>
  <si>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</si>
  <si>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</si>
  <si>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</si>
  <si>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</si>
  <si>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</si>
  <si>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</si>
  <si>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</si>
  <si>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</si>
  <si>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</si>
  <si>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</si>
  <si>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</si>
  <si>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</si>
  <si>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</si>
  <si>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</si>
  <si>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</si>
  <si>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</si>
  <si>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</si>
  <si>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</si>
  <si>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</si>
  <si>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</si>
  <si>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</si>
  <si>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</si>
  <si>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</si>
  <si>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</si>
  <si>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</si>
  <si>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</si>
  <si>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</si>
  <si>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</si>
  <si>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</si>
  <si>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</si>
  <si>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</si>
  <si>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</si>
  <si>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</si>
  <si>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</si>
  <si>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</si>
  <si>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</si>
  <si>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</si>
  <si>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</si>
  <si>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</si>
  <si>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</si>
  <si>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</si>
  <si>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</si>
  <si>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</si>
  <si>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</si>
  <si>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</si>
  <si>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</si>
  <si>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</si>
  <si>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</si>
  <si>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</si>
  <si>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</si>
  <si>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</si>
  <si>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</si>
  <si>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</si>
  <si>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</si>
  <si>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</si>
  <si>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</si>
  <si>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</si>
  <si>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</si>
  <si>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</si>
  <si>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</si>
  <si>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</si>
  <si>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</si>
  <si>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</si>
  <si>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</si>
  <si>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</si>
  <si>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</si>
  <si>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</si>
  <si>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</si>
  <si>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</si>
  <si>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</si>
  <si>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</si>
  <si>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</si>
  <si>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</si>
  <si>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</si>
  <si>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</si>
  <si>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</si>
  <si>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</si>
  <si>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</si>
  <si>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</si>
  <si>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</si>
  <si>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</si>
  <si>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</si>
  <si>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</si>
  <si>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</si>
  <si>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</si>
  <si>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</si>
  <si>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</si>
  <si>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</si>
  <si>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</si>
  <si>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</si>
  <si>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</si>
  <si>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</si>
  <si>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</si>
  <si>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</si>
  <si>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</si>
  <si>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</si>
  <si>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</si>
  <si>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</si>
  <si>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</si>
  <si>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</si>
  <si>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</si>
  <si>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</si>
  <si>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</si>
  <si>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</si>
  <si>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</si>
  <si>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</si>
  <si>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</si>
  <si>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</si>
  <si>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</si>
  <si>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</si>
  <si>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</si>
  <si>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</si>
  <si>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</si>
  <si>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</si>
  <si>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</si>
  <si>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</si>
  <si>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</si>
  <si>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</si>
  <si>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</si>
  <si>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</si>
  <si>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</si>
  <si>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</si>
  <si>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</si>
  <si>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</si>
  <si>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</si>
  <si>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</si>
  <si>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</si>
  <si>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</si>
  <si>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</si>
  <si>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</si>
  <si>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</si>
  <si>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</si>
  <si>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</si>
  <si>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</si>
  <si>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</si>
  <si>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</si>
  <si>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</si>
  <si>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</si>
  <si>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</si>
  <si>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</si>
  <si>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</si>
  <si>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</si>
  <si>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</si>
  <si>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</si>
  <si>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</si>
  <si>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</si>
  <si>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</si>
  <si>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</si>
  <si>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</si>
  <si>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</si>
  <si>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</si>
  <si>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</si>
  <si>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</si>
  <si>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</si>
  <si>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</si>
  <si>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</si>
  <si>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</si>
  <si>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</si>
  <si>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</si>
  <si>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</si>
  <si>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</si>
  <si>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</si>
  <si>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</si>
  <si>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</si>
  <si>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</si>
  <si>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</si>
  <si>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</si>
  <si>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</si>
  <si>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</si>
  <si>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</si>
  <si>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</si>
  <si>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</si>
  <si>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</si>
  <si>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</si>
  <si>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</si>
  <si>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</si>
  <si>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</si>
  <si>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</si>
  <si>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</si>
  <si>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</si>
  <si>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</si>
  <si>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</si>
  <si>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</si>
  <si>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</si>
  <si>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</si>
  <si>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</si>
  <si>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</si>
  <si>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</si>
  <si>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</si>
  <si>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</si>
  <si>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</si>
  <si>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</si>
  <si>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</si>
  <si>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</si>
  <si>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</si>
  <si>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</si>
  <si>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</si>
  <si>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</si>
  <si>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</si>
  <si>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</si>
  <si>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</si>
  <si>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</si>
  <si>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</si>
  <si>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</si>
  <si>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</si>
  <si>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</si>
  <si>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</si>
  <si>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</si>
  <si>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</si>
  <si>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</si>
  <si>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</si>
  <si>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</si>
  <si>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</si>
  <si>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</si>
  <si>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</si>
  <si>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</si>
  <si>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</si>
  <si>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</si>
  <si>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</si>
  <si>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</si>
  <si>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</si>
  <si>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</si>
  <si>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</si>
  <si>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</si>
  <si>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</si>
  <si>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</si>
  <si>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</si>
  <si>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</si>
  <si>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</si>
  <si>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</si>
  <si>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</si>
  <si>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</si>
  <si>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</si>
  <si>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</si>
  <si>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</si>
  <si>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</si>
  <si>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</si>
  <si>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</si>
  <si>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</si>
  <si>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</si>
  <si>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</si>
  <si>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</si>
  <si>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</si>
  <si>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</si>
  <si>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</si>
  <si>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</si>
  <si>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</si>
  <si>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</si>
  <si>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</si>
  <si>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</si>
  <si>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</si>
  <si>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</si>
  <si>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</si>
  <si>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</si>
  <si>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</si>
  <si>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</si>
  <si>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</si>
  <si>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</si>
  <si>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</si>
  <si>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</si>
  <si>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</si>
  <si>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</si>
  <si>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</si>
  <si>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</si>
  <si>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</si>
  <si>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</si>
  <si>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</si>
  <si>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</si>
  <si>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</si>
  <si>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</si>
  <si>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</si>
  <si>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</si>
  <si>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</si>
  <si>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</si>
  <si>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</si>
  <si>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</si>
  <si>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</si>
  <si>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</si>
  <si>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</si>
  <si>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</si>
  <si>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</si>
  <si>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</si>
  <si>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</si>
  <si>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</si>
  <si>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</si>
  <si>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</si>
  <si>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</si>
  <si>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</si>
  <si>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</si>
  <si>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</si>
  <si>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</si>
  <si>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</si>
  <si>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</si>
  <si>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</si>
  <si>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</si>
  <si>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</si>
  <si>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</si>
  <si>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</si>
  <si>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</si>
  <si>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</si>
  <si>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</si>
  <si>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</si>
  <si>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</si>
  <si>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</si>
  <si>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</si>
  <si>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</si>
  <si>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</si>
  <si>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</si>
  <si>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</si>
  <si>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</si>
  <si>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</si>
  <si>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</si>
  <si>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</si>
  <si>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</si>
  <si>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</si>
  <si>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</si>
  <si>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</si>
  <si>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</si>
  <si>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</si>
  <si>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</si>
  <si>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</si>
  <si>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</si>
  <si>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</si>
  <si>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</si>
  <si>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</si>
  <si>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</si>
  <si>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</si>
  <si>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</si>
  <si>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</si>
  <si>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</si>
  <si>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</si>
  <si>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</si>
  <si>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</si>
  <si>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</si>
  <si>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</si>
  <si>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</si>
  <si>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</si>
  <si>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</si>
  <si>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</si>
  <si>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</si>
  <si>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</si>
  <si>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</si>
  <si>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</si>
  <si>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</si>
  <si>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</si>
  <si>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</si>
  <si>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</si>
  <si>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</si>
  <si>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</si>
  <si>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</si>
  <si>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</si>
  <si>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</si>
  <si>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</si>
  <si>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</si>
  <si>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</si>
  <si>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</si>
  <si>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</si>
  <si>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</si>
  <si>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</si>
  <si>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</si>
  <si>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</si>
  <si>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</si>
  <si>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</si>
  <si>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</si>
  <si>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</si>
  <si>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</si>
  <si>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</si>
  <si>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</si>
  <si>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</si>
  <si>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</si>
  <si>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</si>
  <si>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</si>
  <si>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</si>
  <si>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</si>
  <si>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</si>
  <si>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</si>
  <si>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</si>
  <si>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</si>
  <si>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</si>
  <si>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</si>
  <si>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</si>
  <si>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</si>
  <si>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</si>
  <si>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</si>
  <si>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</si>
  <si>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</si>
  <si>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</si>
  <si>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</si>
  <si>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</si>
  <si>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</si>
  <si>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</si>
  <si>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</si>
  <si>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</si>
  <si>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</si>
  <si>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</si>
  <si>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</si>
  <si>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</si>
  <si>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</si>
  <si>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</si>
  <si>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</si>
  <si>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</si>
  <si>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</si>
  <si>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</si>
  <si>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</si>
  <si>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</si>
  <si>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</si>
  <si>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</si>
  <si>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</si>
  <si>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</si>
  <si>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</si>
  <si>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</si>
  <si>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</si>
  <si>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</si>
  <si>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</si>
  <si>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</si>
  <si>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</si>
  <si>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</si>
  <si>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</si>
  <si>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</si>
  <si>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</si>
  <si>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</si>
  <si>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</si>
  <si>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</si>
  <si>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</si>
  <si>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</si>
  <si>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</si>
  <si>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</si>
  <si>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</si>
  <si>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</si>
  <si>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</si>
  <si>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</si>
  <si>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</si>
  <si>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</si>
  <si>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</si>
  <si>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</si>
  <si>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</si>
  <si>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</si>
  <si>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</si>
  <si>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</si>
  <si>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</si>
  <si>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</si>
  <si>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</si>
  <si>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</si>
  <si>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</si>
  <si>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</si>
  <si>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</si>
  <si>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</si>
  <si>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</si>
  <si>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</si>
  <si>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</si>
  <si>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</si>
  <si>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</si>
  <si>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</si>
  <si>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</si>
  <si>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</si>
  <si>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</si>
  <si>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</si>
  <si>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</si>
  <si>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</si>
  <si>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</si>
  <si>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</si>
  <si>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</si>
  <si>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</si>
  <si>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</si>
  <si>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</si>
  <si>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</si>
  <si>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</si>
  <si>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</si>
  <si>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</si>
  <si>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</si>
  <si>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</si>
  <si>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</si>
  <si>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</si>
  <si>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</si>
  <si>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</si>
  <si>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</si>
  <si>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</si>
  <si>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</si>
  <si>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</si>
  <si>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</si>
  <si>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</si>
  <si>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</si>
  <si>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</si>
  <si>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</si>
  <si>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</si>
  <si>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</si>
  <si>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</si>
  <si>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</si>
  <si>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</si>
  <si>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</si>
  <si>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</si>
  <si>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</si>
  <si>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</si>
  <si>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</si>
  <si>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</si>
  <si>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</si>
  <si>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</si>
  <si>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</si>
  <si>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</si>
  <si>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</si>
  <si>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</si>
  <si>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</si>
  <si>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</si>
  <si>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</si>
  <si>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</si>
  <si>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</si>
  <si>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</si>
  <si>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</si>
  <si>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</si>
  <si>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</si>
  <si>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</si>
  <si>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</si>
  <si>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</si>
  <si>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</si>
  <si>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</si>
  <si>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</si>
  <si>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</si>
  <si>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</si>
  <si>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</si>
  <si>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</si>
  <si>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</si>
  <si>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</si>
  <si>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</si>
  <si>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</si>
  <si>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</si>
  <si>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</si>
  <si>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</si>
  <si>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</si>
  <si>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</si>
  <si>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</si>
  <si>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</si>
  <si>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</si>
  <si>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</si>
  <si>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</si>
  <si>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</si>
  <si>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</si>
  <si>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</si>
  <si>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</si>
  <si>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</si>
  <si>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</si>
  <si>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</si>
  <si>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</si>
  <si>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</si>
  <si>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</si>
  <si>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</si>
  <si>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</si>
  <si>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</si>
  <si>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</si>
  <si>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</si>
  <si>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</si>
  <si>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</si>
  <si>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</si>
  <si>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</si>
  <si>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</si>
  <si>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</si>
  <si>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</si>
  <si>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</si>
  <si>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</si>
  <si>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</si>
  <si>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</si>
  <si>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</si>
  <si>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</si>
  <si>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</si>
  <si>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</si>
  <si>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</si>
  <si>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</si>
  <si>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</si>
  <si>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</si>
  <si>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</si>
  <si>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</si>
  <si>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</si>
  <si>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</si>
  <si>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</si>
  <si>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</si>
  <si>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</si>
  <si>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</si>
  <si>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</si>
  <si>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</si>
  <si>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</si>
  <si>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</si>
  <si>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</si>
  <si>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</si>
  <si>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</si>
  <si>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</si>
  <si>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</si>
  <si>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</si>
  <si>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</si>
  <si>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</si>
  <si>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</si>
  <si>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</si>
  <si>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</si>
  <si>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</si>
  <si>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</si>
  <si>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</si>
  <si>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</si>
  <si>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</si>
  <si>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</si>
  <si>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</si>
  <si>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</si>
  <si>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</si>
  <si>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</si>
  <si>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</si>
  <si>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</si>
  <si>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</si>
  <si>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</si>
  <si>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</si>
  <si>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</si>
  <si>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</si>
  <si>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</si>
  <si>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</si>
  <si>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</si>
  <si>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</si>
  <si>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</si>
  <si>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</si>
  <si>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</si>
  <si>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</si>
  <si>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</si>
  <si>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</si>
  <si>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</si>
  <si>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</si>
  <si>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</si>
  <si>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</si>
  <si>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</si>
  <si>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</si>
  <si>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</si>
  <si>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</si>
  <si>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</si>
  <si>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</si>
  <si>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</si>
  <si>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</si>
  <si>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</si>
  <si>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</si>
  <si>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</si>
  <si>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</si>
  <si>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</si>
  <si>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</si>
  <si>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</si>
  <si>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</si>
  <si>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</si>
  <si>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</si>
  <si>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</si>
  <si>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</si>
  <si>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</si>
  <si>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</si>
  <si>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</si>
  <si>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</si>
  <si>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</si>
  <si>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</si>
  <si>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</si>
  <si>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</si>
  <si>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</si>
  <si>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</si>
  <si>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</si>
  <si>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</si>
  <si>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</si>
  <si>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</si>
  <si>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</si>
  <si>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</si>
  <si>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</si>
  <si>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</si>
  <si>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</si>
  <si>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</si>
  <si>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</si>
  <si>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</si>
  <si>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</si>
  <si>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</si>
  <si>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</si>
  <si>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</si>
  <si>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</si>
  <si>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</si>
  <si>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</si>
  <si>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</si>
  <si>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</si>
  <si>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</si>
  <si>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</si>
  <si>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</si>
  <si>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</si>
  <si>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</si>
  <si>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</si>
  <si>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</si>
  <si>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</si>
  <si>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</si>
  <si>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</si>
  <si>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</si>
  <si>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</si>
  <si>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</si>
  <si>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</si>
  <si>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</si>
  <si>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</si>
  <si>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</si>
  <si>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</si>
  <si>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</si>
  <si>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</si>
  <si>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</si>
  <si>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</si>
  <si>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</si>
  <si>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</si>
  <si>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</si>
  <si>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</si>
  <si>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</si>
  <si>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</si>
  <si>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</si>
  <si>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</si>
  <si>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</si>
  <si>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</si>
  <si>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</si>
  <si>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</si>
  <si>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</si>
  <si>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</si>
  <si>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</si>
  <si>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</si>
  <si>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</si>
  <si>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</si>
  <si>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</si>
  <si>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</si>
  <si>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</si>
  <si>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</si>
  <si>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</si>
  <si>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</si>
  <si>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</si>
  <si>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</si>
  <si>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</si>
  <si>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</si>
  <si>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</si>
  <si>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</si>
  <si>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</si>
  <si>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</si>
  <si>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</si>
  <si>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</si>
  <si>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</si>
  <si>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</si>
  <si>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</si>
  <si>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</si>
  <si>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</si>
  <si>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</si>
  <si>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</si>
  <si>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</si>
  <si>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</si>
  <si>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</si>
  <si>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</si>
  <si>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</si>
  <si>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</si>
  <si>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</si>
  <si>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</si>
  <si>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</si>
  <si>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</si>
  <si>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</si>
  <si>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</si>
  <si>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</si>
  <si>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</si>
  <si>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</si>
  <si>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</si>
  <si>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</si>
  <si>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</si>
  <si>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</si>
  <si>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</si>
  <si>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</si>
  <si>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</si>
  <si>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</si>
  <si>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</si>
  <si>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</si>
  <si>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</si>
  <si>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</si>
  <si>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</si>
  <si>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</si>
  <si>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</si>
  <si>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</si>
  <si>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</si>
  <si>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</si>
  <si>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</si>
  <si>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</si>
  <si>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</si>
  <si>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</si>
  <si>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</si>
  <si>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</si>
  <si>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</si>
  <si>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</si>
  <si>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</si>
  <si>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</si>
  <si>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</si>
  <si>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</si>
  <si>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</si>
  <si>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</si>
  <si>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</si>
  <si>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</si>
  <si>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</si>
  <si>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</si>
  <si>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</si>
  <si>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</si>
  <si>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</si>
  <si>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</si>
  <si>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</si>
  <si>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</si>
  <si>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</si>
  <si>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</si>
  <si>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</si>
  <si>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</si>
  <si>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</si>
  <si>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</si>
  <si>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</si>
  <si>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</si>
  <si>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</si>
  <si>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</si>
  <si>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</si>
  <si>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</si>
  <si>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</si>
  <si>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</si>
  <si>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</si>
  <si>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</si>
  <si>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</si>
  <si>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</si>
  <si>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</si>
  <si>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</si>
  <si>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</si>
  <si>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</si>
  <si>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</si>
  <si>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</si>
  <si>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</si>
  <si>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</si>
  <si>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</si>
  <si>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</si>
  <si>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</si>
  <si>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</si>
  <si>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</si>
  <si>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</si>
  <si>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</si>
  <si>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</si>
  <si>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</si>
  <si>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</si>
  <si>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</si>
  <si>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</si>
  <si>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</si>
  <si>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</si>
  <si>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</si>
  <si>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</si>
  <si>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</si>
  <si>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</si>
  <si>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</si>
  <si>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</si>
  <si>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</si>
  <si>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</si>
  <si>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</si>
  <si>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</si>
  <si>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</si>
  <si>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</si>
  <si>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</si>
  <si>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</si>
  <si>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</si>
  <si>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</si>
  <si>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</si>
  <si>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</si>
  <si>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</si>
  <si>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</si>
  <si>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</si>
  <si>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</si>
  <si>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</si>
  <si>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</si>
  <si>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</si>
  <si>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</si>
  <si>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</si>
  <si>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</si>
  <si>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</si>
  <si>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</si>
  <si>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</si>
  <si>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</si>
  <si>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</si>
  <si>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</si>
  <si>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</si>
  <si>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</si>
  <si>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</si>
  <si>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</si>
  <si>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</si>
  <si>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</si>
  <si>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</si>
  <si>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</si>
  <si>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</si>
  <si>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</si>
  <si>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</si>
  <si>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</si>
  <si>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</si>
  <si>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</si>
  <si>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</si>
  <si>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</si>
  <si>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</si>
  <si>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</si>
  <si>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</si>
  <si>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</si>
  <si>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</si>
  <si>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</si>
  <si>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</si>
  <si>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</si>
  <si>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</si>
  <si>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</si>
  <si>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</si>
  <si>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</si>
  <si>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</si>
  <si>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</si>
  <si>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</si>
  <si>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</si>
  <si>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</si>
  <si>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</si>
  <si>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</si>
  <si>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</si>
  <si>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</si>
  <si>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</si>
  <si>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</si>
  <si>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</si>
  <si>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</si>
  <si>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</si>
  <si>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</si>
  <si>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</si>
  <si>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</si>
  <si>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</si>
  <si>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</si>
  <si>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</si>
  <si>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</si>
  <si>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</si>
  <si>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</si>
  <si>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</si>
  <si>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</si>
  <si>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</si>
  <si>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</si>
  <si>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</si>
  <si>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</si>
  <si>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</si>
  <si>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</si>
  <si>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</si>
  <si>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</si>
  <si>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</si>
  <si>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</si>
  <si>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</si>
  <si>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</si>
  <si>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</si>
  <si>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</si>
  <si>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</si>
  <si>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</si>
  <si>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</si>
  <si>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</si>
  <si>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</si>
  <si>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</si>
  <si>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</si>
  <si>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</si>
  <si>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</si>
  <si>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</si>
  <si>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</si>
  <si>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</si>
  <si>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</si>
  <si>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</si>
  <si>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</si>
  <si>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</si>
  <si>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</si>
  <si>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</si>
  <si>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</si>
  <si>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</si>
  <si>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</si>
  <si>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</si>
  <si>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</si>
  <si>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</si>
  <si>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</si>
  <si>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</si>
  <si>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</si>
  <si>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</si>
  <si>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</si>
  <si>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</si>
  <si>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</si>
  <si>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</si>
  <si>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</si>
  <si>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</si>
  <si>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</si>
  <si>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</si>
  <si>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</si>
  <si>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</si>
  <si>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</si>
  <si>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</si>
  <si>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</si>
  <si>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</si>
  <si>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</si>
  <si>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</si>
  <si>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</si>
  <si>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</si>
  <si>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</si>
  <si>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</si>
  <si>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</si>
  <si>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</si>
  <si>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</si>
  <si>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</si>
  <si>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</si>
  <si>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</si>
  <si>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</si>
  <si>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</si>
  <si>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</si>
  <si>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</si>
  <si>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</si>
  <si>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</si>
  <si>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</si>
  <si>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</si>
  <si>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</si>
  <si>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</si>
  <si>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</si>
  <si>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</si>
  <si>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</si>
  <si>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</si>
  <si>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</si>
  <si>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</si>
  <si>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</si>
  <si>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</si>
  <si>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</si>
  <si>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</si>
  <si>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</si>
  <si>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</si>
  <si>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</si>
  <si>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</si>
  <si>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</si>
  <si>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</si>
  <si>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</si>
  <si>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</si>
  <si>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</si>
  <si>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</si>
  <si>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</si>
  <si>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</si>
  <si>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</si>
  <si>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</si>
  <si>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</si>
  <si>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</si>
  <si>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</si>
  <si>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</si>
  <si>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</si>
  <si>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</si>
  <si>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</si>
  <si>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</si>
  <si>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</si>
  <si>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</si>
  <si>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</si>
  <si>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</si>
  <si>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</si>
  <si>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</si>
  <si>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</si>
  <si>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</si>
  <si>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</si>
  <si>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</si>
  <si>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</si>
  <si>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</si>
  <si>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</si>
  <si>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</si>
  <si>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</si>
  <si>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</si>
  <si>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</si>
  <si>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</si>
  <si>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</si>
  <si>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</si>
  <si>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</si>
  <si>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</si>
  <si>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</si>
  <si>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</si>
  <si>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</si>
  <si>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</si>
  <si>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</si>
  <si>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</si>
  <si>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</si>
  <si>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</si>
  <si>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</si>
  <si>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</si>
  <si>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</si>
  <si>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</si>
  <si>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</si>
  <si>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</si>
  <si>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</si>
  <si>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</si>
  <si>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</si>
  <si>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</si>
  <si>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</si>
  <si>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</si>
  <si>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</si>
  <si>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</si>
  <si>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</si>
  <si>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</si>
  <si>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</si>
  <si>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</si>
  <si>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</si>
  <si>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</si>
  <si>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</si>
  <si>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</si>
  <si>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</si>
  <si>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</si>
  <si>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</si>
  <si>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</si>
  <si>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</si>
  <si>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</si>
  <si>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</si>
  <si>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</si>
  <si>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</si>
  <si>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</si>
  <si>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</si>
  <si>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</si>
  <si>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</si>
  <si>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</si>
  <si>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</si>
  <si>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</si>
  <si>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</si>
  <si>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</si>
  <si>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</si>
  <si>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</si>
  <si>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</si>
  <si>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</si>
  <si>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</si>
  <si>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</si>
  <si>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</si>
  <si>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</si>
  <si>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</si>
  <si>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</si>
  <si>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</si>
  <si>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</si>
  <si>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</si>
  <si>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</si>
  <si>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</si>
  <si>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</si>
  <si>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</si>
  <si>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</si>
  <si>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</si>
  <si>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</si>
  <si>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</si>
  <si>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</si>
  <si>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</si>
  <si>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</si>
  <si>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</si>
  <si>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</si>
  <si>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</si>
  <si>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</si>
  <si>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</si>
  <si>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</si>
  <si>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</si>
  <si>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</si>
  <si>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</si>
  <si>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</si>
  <si>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</si>
  <si>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</si>
  <si>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</si>
  <si>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</si>
  <si>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</si>
  <si>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</si>
  <si>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</si>
  <si>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</si>
  <si>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</si>
  <si>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</si>
  <si>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</si>
  <si>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</si>
  <si>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</si>
  <si>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</si>
  <si>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</si>
  <si>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</si>
  <si>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</si>
  <si>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</si>
  <si>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</si>
  <si>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</si>
  <si>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</si>
  <si>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</si>
  <si>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</si>
  <si>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</si>
  <si>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</si>
  <si>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</si>
  <si>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</si>
  <si>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</si>
  <si>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</si>
  <si>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</si>
  <si>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</si>
  <si>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</si>
  <si>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</si>
  <si>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</si>
  <si>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</si>
  <si>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</si>
  <si>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</si>
  <si>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</si>
  <si>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</si>
  <si>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</si>
  <si>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</si>
  <si>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</si>
  <si>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</si>
  <si>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</si>
  <si>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</si>
  <si>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</si>
  <si>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</si>
  <si>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</si>
  <si>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</si>
  <si>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</si>
  <si>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</si>
  <si>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</si>
  <si>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</si>
  <si>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</si>
  <si>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</si>
  <si>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</si>
  <si>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</si>
  <si>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</si>
  <si>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</si>
  <si>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</si>
  <si>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</si>
  <si>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</si>
  <si>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</si>
  <si>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</si>
  <si>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</si>
  <si>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</si>
  <si>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</si>
  <si>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</si>
  <si>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</si>
  <si>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</si>
  <si>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</si>
  <si>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</si>
  <si>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</si>
  <si>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</si>
  <si>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</si>
  <si>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</si>
  <si>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</si>
  <si>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</si>
  <si>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</si>
  <si>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</si>
  <si>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</si>
  <si>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</si>
  <si>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</si>
  <si>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</si>
  <si>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</si>
  <si>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</si>
  <si>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</si>
  <si>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</si>
  <si>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</si>
  <si>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</si>
  <si>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</si>
  <si>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</si>
  <si>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</si>
  <si>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</si>
  <si>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</si>
  <si>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</si>
  <si>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</si>
  <si>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</si>
  <si>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</si>
  <si>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</si>
  <si>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</si>
  <si>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</si>
  <si>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</si>
  <si>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</si>
  <si>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</si>
  <si>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</si>
  <si>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</si>
  <si>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</si>
  <si>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</si>
  <si>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</si>
  <si>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</si>
  <si>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</si>
  <si>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</si>
  <si>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</si>
  <si>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</si>
  <si>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</si>
  <si>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</si>
  <si>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</si>
  <si>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</si>
  <si>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</si>
  <si>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</si>
  <si>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</si>
  <si>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</si>
  <si>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</si>
  <si>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</si>
  <si>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</si>
  <si>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</si>
  <si>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</si>
  <si>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</si>
  <si>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</si>
  <si>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</si>
  <si>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</si>
  <si>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</si>
  <si>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</si>
  <si>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</si>
  <si>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</si>
  <si>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</si>
  <si>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</si>
  <si>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</si>
  <si>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</si>
  <si>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</si>
  <si>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</si>
  <si>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</si>
  <si>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</si>
  <si>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</si>
  <si>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</si>
  <si>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</si>
  <si>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</si>
  <si>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</si>
  <si>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</si>
  <si>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</si>
  <si>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</si>
  <si>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</si>
  <si>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</si>
  <si>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</si>
  <si>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</si>
  <si>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</si>
  <si>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</si>
  <si>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</si>
  <si>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</si>
  <si>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</si>
  <si>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</si>
  <si>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</si>
  <si>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</si>
  <si>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</si>
  <si>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</si>
  <si>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</si>
  <si>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</si>
  <si>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</si>
  <si>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</si>
  <si>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</si>
  <si>
    <t>KO</t>
  </si>
  <si>
    <t>T1S2NP</t>
  </si>
  <si>
    <t> 1.262e-3</t>
  </si>
  <si>
    <t> 1.89e-4</t>
  </si>
  <si>
    <t> 8.696e-4</t>
  </si>
  <si>
    <t> 1.002e-4</t>
  </si>
  <si>
    <t> 1.497e-3</t>
  </si>
  <si>
    <t> 2.437e-4</t>
  </si>
  <si>
    <t> 8.082e-4</t>
  </si>
  <si>
    <t> 2.305e-4</t>
  </si>
  <si>
    <t> 1.336e-4</t>
  </si>
  <si>
    <t> 7.372e-4</t>
  </si>
  <si>
    <t> 6.083e-4</t>
  </si>
  <si>
    <t> 6.869e-4</t>
  </si>
  <si>
    <t> 9.549e-4</t>
  </si>
  <si>
    <t> 7.882e-4</t>
  </si>
  <si>
    <t> 8.874e-5</t>
  </si>
  <si>
    <t> 7.801e-4</t>
  </si>
  <si>
    <t> 4.923e-4</t>
  </si>
  <si>
    <t> 1.157e-4</t>
  </si>
  <si>
    <t> 9.574e-4</t>
  </si>
  <si>
    <t> 7.984e-4</t>
  </si>
  <si>
    <t> 3.3e-4</t>
  </si>
  <si>
    <t> 9.794e-4</t>
  </si>
  <si>
    <t> 1.004e-4</t>
  </si>
  <si>
    <t> 9.315e-4</t>
  </si>
  <si>
    <t> 8.148e-4</t>
  </si>
  <si>
    <t> 1.62e-4</t>
  </si>
  <si>
    <t> 8.034e-4</t>
  </si>
  <si>
    <t> 9.991e-4</t>
  </si>
  <si>
    <t> 1.12e-4</t>
  </si>
  <si>
    <t> 1.516e-3</t>
  </si>
  <si>
    <t> 1.632e-4</t>
  </si>
  <si>
    <t> 9.785e-4</t>
  </si>
  <si>
    <t> 1.384e-4</t>
  </si>
  <si>
    <t> 9.39e-4</t>
  </si>
  <si>
    <t> 8.961e-4</t>
  </si>
  <si>
    <t> 1.715e-4</t>
  </si>
  <si>
    <t> 8.542e-4</t>
  </si>
  <si>
    <t> 1.264e-3</t>
  </si>
  <si>
    <t> 9.215e-4</t>
  </si>
  <si>
    <t> 1.676e-4</t>
  </si>
  <si>
    <t> 1.676e-3</t>
  </si>
  <si>
    <t> 1.633e-3</t>
  </si>
  <si>
    <t> 2.511e-4</t>
  </si>
  <si>
    <t> 9.935e-4</t>
  </si>
  <si>
    <t> 1.153e-3</t>
  </si>
  <si>
    <t> 8.224e-4</t>
  </si>
  <si>
    <t> 9.451e-5</t>
  </si>
  <si>
    <t> 6.483e-4</t>
  </si>
  <si>
    <t> 8.084e-4</t>
  </si>
  <si>
    <t> 8.159e-4</t>
  </si>
  <si>
    <t> 7.022e-4</t>
  </si>
  <si>
    <t> 1.182e-3</t>
  </si>
  <si>
    <t> 6.289e-4</t>
  </si>
  <si>
    <t> 9.275e-4</t>
  </si>
  <si>
    <t> 7.34e-4</t>
  </si>
  <si>
    <t> 7.576e-4</t>
  </si>
  <si>
    <t> 9.498e-4</t>
  </si>
  <si>
    <t> 8.296e-4</t>
  </si>
  <si>
    <t> 1.051e-3</t>
  </si>
  <si>
    <t> 9.356e-5</t>
  </si>
  <si>
    <t> 9.212e-4</t>
  </si>
  <si>
    <t> 2.38e-4</t>
  </si>
  <si>
    <t> 8.695e-4</t>
  </si>
  <si>
    <t> 9.172e-4</t>
  </si>
  <si>
    <t> 7.371e-4</t>
  </si>
  <si>
    <t> 8.533e-4</t>
  </si>
  <si>
    <t> 1.305e-4</t>
  </si>
  <si>
    <t> 5.852e-4</t>
  </si>
  <si>
    <t> 5.646e-4</t>
  </si>
  <si>
    <t> 5.923e-4</t>
  </si>
  <si>
    <t> 8.574e-4</t>
  </si>
  <si>
    <t> 3.034e-5</t>
  </si>
  <si>
    <t> 9.282e-4</t>
  </si>
  <si>
    <t> 8.708e-4</t>
  </si>
  <si>
    <t> 8.616e-4</t>
  </si>
  <si>
    <t> 1.025e-3</t>
  </si>
  <si>
    <t> 1.668e-4</t>
  </si>
  <si>
    <t> 1.472e-3</t>
  </si>
  <si>
    <t> 1.329e-3</t>
  </si>
  <si>
    <t> 9.037e-4</t>
  </si>
  <si>
    <t> 5.403e-4</t>
  </si>
  <si>
    <t> 8.017e-4</t>
  </si>
  <si>
    <t> 7.817e-4</t>
  </si>
  <si>
    <t> 1.992e-4</t>
  </si>
  <si>
    <t> 7.563e-4</t>
  </si>
  <si>
    <t> 8.631e-4</t>
  </si>
  <si>
    <t> 1.073e-3</t>
  </si>
  <si>
    <t> 9.842e-4</t>
  </si>
  <si>
    <t>BadBLT2S1</t>
  </si>
  <si>
    <t>T1PinSlip</t>
  </si>
  <si>
    <t>Ch, T2CFS</t>
  </si>
  <si>
    <t>T2CFS</t>
  </si>
  <si>
    <t>Position in incubuator swapped?</t>
  </si>
  <si>
    <t>Escaped T2C</t>
  </si>
  <si>
    <t> 8.262e-4</t>
  </si>
  <si>
    <t> 6.658e-4</t>
  </si>
  <si>
    <t> 9.12e-5</t>
  </si>
  <si>
    <t> 9.422e-4</t>
  </si>
  <si>
    <t> 5.003e-4</t>
  </si>
  <si>
    <t> 9.907e-4</t>
  </si>
  <si>
    <t> 1.941e-4</t>
  </si>
  <si>
    <t> 6.892e-4</t>
  </si>
  <si>
    <t> 9.695e-4</t>
  </si>
  <si>
    <t> 9.66e-4</t>
  </si>
  <si>
    <t> 7.1e-5</t>
  </si>
  <si>
    <t> 6.993e-4</t>
  </si>
  <si>
    <t> 6.967e-4</t>
  </si>
  <si>
    <t> 7.364e-5</t>
  </si>
  <si>
    <t> 7.279e-4</t>
  </si>
  <si>
    <t> 7.043e-4</t>
  </si>
  <si>
    <t> 2.505e-4</t>
  </si>
  <si>
    <t> 1.273e-3</t>
  </si>
  <si>
    <t> 1.168e-4</t>
  </si>
  <si>
    <t> 8.871e-4</t>
  </si>
  <si>
    <t> 7.569e-4</t>
  </si>
  <si>
    <t> 8.229e-5</t>
  </si>
  <si>
    <t> 6.939e-4</t>
  </si>
  <si>
    <t> 7.912e-4</t>
  </si>
  <si>
    <t> 8.464e-4</t>
  </si>
  <si>
    <t> 7.496e-5</t>
  </si>
  <si>
    <t> 1.103e-3</t>
  </si>
  <si>
    <t> 6.782e-4</t>
  </si>
  <si>
    <t> 8.307e-5</t>
  </si>
  <si>
    <t> 9.55e-4</t>
  </si>
  <si>
    <t> 1.164e-3</t>
  </si>
  <si>
    <t> 1.996e-4</t>
  </si>
  <si>
    <t> 1.945e-3</t>
  </si>
  <si>
    <t> 1.387e-3</t>
  </si>
  <si>
    <t> 7.123e-5</t>
  </si>
  <si>
    <t> 1.305e-3</t>
  </si>
  <si>
    <t> 1.01e-4</t>
  </si>
  <si>
    <t> 9.626e-4</t>
  </si>
  <si>
    <t> 7.025e-4</t>
  </si>
  <si>
    <t> 9.724e-4</t>
  </si>
  <si>
    <t> 1.318e-4</t>
  </si>
  <si>
    <t> 9.347e-4</t>
  </si>
  <si>
    <t> 1.74e-4</t>
  </si>
  <si>
    <t> 1.738e-3</t>
  </si>
  <si>
    <t> 1.618e-3</t>
  </si>
  <si>
    <t> 2.424e-4</t>
  </si>
  <si>
    <t> 1.391e-3</t>
  </si>
  <si>
    <t> 1.186e-3</t>
  </si>
  <si>
    <t> 1.234e-3</t>
  </si>
  <si>
    <t> 9.759e-5</t>
  </si>
  <si>
    <t> 1.216e-3</t>
  </si>
  <si>
    <t> 3.061e-4</t>
  </si>
  <si>
    <t> 9.644e-4</t>
  </si>
  <si>
    <t> 2.849e-4</t>
  </si>
  <si>
    <t> 2.539e-4</t>
  </si>
  <si>
    <t> 9.934e-4</t>
  </si>
  <si>
    <t> 8.58e-4</t>
  </si>
  <si>
    <t> 1.288e-3</t>
  </si>
  <si>
    <t> 1.406e-3</t>
  </si>
  <si>
    <t> 1.2e-4</t>
  </si>
  <si>
    <t> 3.446e-4</t>
  </si>
  <si>
    <t> 1.456e-3</t>
  </si>
  <si>
    <t> 9.57e-4</t>
  </si>
  <si>
    <t> 1.233e-3</t>
  </si>
  <si>
    <t> 1.66e-3</t>
  </si>
  <si>
    <t> 1.655e-4</t>
  </si>
  <si>
    <t> 1.047e-3</t>
  </si>
  <si>
    <t> 4.998e-4</t>
  </si>
  <si>
    <t> 1.597e-3</t>
  </si>
  <si>
    <t> 1.25e-3</t>
  </si>
  <si>
    <t>No markers</t>
  </si>
  <si>
    <t> 1.852e-4</t>
  </si>
  <si>
    <t> 8.079e-4</t>
  </si>
  <si>
    <t> 2.683e-4</t>
  </si>
  <si>
    <t> 9.294e-4</t>
  </si>
  <si>
    <t> 5.501e-4</t>
  </si>
  <si>
    <t> 6.226e-4</t>
  </si>
  <si>
    <t> 9.489e-5</t>
  </si>
  <si>
    <t> 1.169e-4</t>
  </si>
  <si>
    <t> 7.954e-4</t>
  </si>
  <si>
    <t> 9.276e-4</t>
  </si>
  <si>
    <t> 2.326e-5</t>
  </si>
  <si>
    <t> 8.011e-4</t>
  </si>
  <si>
    <t> 1.493e-3</t>
  </si>
  <si>
    <t> 1.737e-3</t>
  </si>
  <si>
    <t> 7.176e-5</t>
  </si>
  <si>
    <t> 9.348e-4</t>
  </si>
  <si>
    <t> 1.21e-3</t>
  </si>
  <si>
    <t> 9.805e-4</t>
  </si>
  <si>
    <t> 9.423e-4</t>
  </si>
  <si>
    <t> 8.965e-4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</si>
</sst>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11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11" fontId="4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I746" activePane="bottomRight" state="frozen"/>
      <selection pane="topRight" activeCell="B1" sqref="B1"/>
      <selection pane="bottomLeft" activeCell="A2" sqref="A2"/>
      <selection pane="bottomRight" activeCell="U749" sqref="U749"/>
    </sheetView>
  </sheetViews>
  <sheetFormatPr baseColWidth="10" defaultRowHeight="19" x14ac:dyDescent="0.25"/>
  <cols>
    <col min="1" max="1" width="10.83203125" style="7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0.83203125" style="7" customWidth="1"/>
    <col min="22" max="22" width="14" style="7" bestFit="1" customWidth="1"/>
    <col min="23" max="23" width="15.5" style="7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5" t="s">
        <v>14</v>
      </c>
      <c r="V1" s="5" t="s">
        <v>15</v>
      </c>
      <c r="W1" s="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7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7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7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7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7" t="s">
        <v>141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7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7" t="s">
        <v>143</v>
      </c>
      <c r="W34" s="7" t="s">
        <v>144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7" t="s">
        <v>145</v>
      </c>
      <c r="W35" s="7" t="s">
        <v>146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7" t="s">
        <v>139</v>
      </c>
      <c r="V36" s="7" t="s">
        <v>147</v>
      </c>
      <c r="W36" s="7" t="s">
        <v>148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7" t="s">
        <v>139</v>
      </c>
      <c r="V37" s="7" t="s">
        <v>149</v>
      </c>
      <c r="W37" s="7" t="s">
        <v>150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7" t="s">
        <v>139</v>
      </c>
      <c r="V38" s="7" t="s">
        <v>151</v>
      </c>
      <c r="W38" s="7" t="s">
        <v>152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7" t="s">
        <v>153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7" t="s">
        <v>154</v>
      </c>
      <c r="W40" s="7" t="s">
        <v>155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7" t="s">
        <v>156</v>
      </c>
      <c r="W41" s="7" t="s">
        <v>157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7" t="s">
        <v>158</v>
      </c>
      <c r="W42" s="7" t="s">
        <v>159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7" t="s">
        <v>160</v>
      </c>
      <c r="W43" s="7" t="s">
        <v>161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7" t="s">
        <v>139</v>
      </c>
      <c r="V44" s="7" t="s">
        <v>162</v>
      </c>
      <c r="W44" s="7" t="s">
        <v>163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7" t="s">
        <v>164</v>
      </c>
      <c r="W45" s="7" t="s">
        <v>165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7" t="s">
        <v>166</v>
      </c>
      <c r="W46" s="7" t="s">
        <v>167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7" t="s">
        <v>168</v>
      </c>
      <c r="W47" s="7" t="s">
        <v>139</v>
      </c>
      <c r="Z47" s="7" t="s">
        <v>169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7" t="s">
        <v>142</v>
      </c>
      <c r="V48" s="7" t="s">
        <v>170</v>
      </c>
      <c r="W48" s="7" t="s">
        <v>171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7" t="s">
        <v>172</v>
      </c>
      <c r="W49" s="7" t="s">
        <v>173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7" t="s">
        <v>139</v>
      </c>
      <c r="V50" s="7" t="s">
        <v>174</v>
      </c>
      <c r="W50" s="7" t="s">
        <v>175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7" t="s">
        <v>176</v>
      </c>
      <c r="W51" s="7" t="s">
        <v>177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7" t="s">
        <v>178</v>
      </c>
      <c r="V52" s="7" t="s">
        <v>198</v>
      </c>
      <c r="W52" s="7" t="s">
        <v>199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7" t="s">
        <v>179</v>
      </c>
      <c r="V53" s="7" t="s">
        <v>200</v>
      </c>
      <c r="W53" s="7" t="s">
        <v>201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7" t="s">
        <v>139</v>
      </c>
      <c r="V54" s="7" t="s">
        <v>202</v>
      </c>
      <c r="W54" s="7" t="s">
        <v>203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7" t="s">
        <v>180</v>
      </c>
      <c r="V55" s="7" t="s">
        <v>204</v>
      </c>
      <c r="W55" s="7" t="s">
        <v>168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7" t="s">
        <v>181</v>
      </c>
      <c r="V56" s="7" t="s">
        <v>205</v>
      </c>
      <c r="W56" s="7" t="s">
        <v>206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7" t="s">
        <v>182</v>
      </c>
      <c r="V57" s="7" t="s">
        <v>207</v>
      </c>
      <c r="W57" s="7" t="s">
        <v>208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7" t="s">
        <v>183</v>
      </c>
      <c r="V58" s="7" t="s">
        <v>209</v>
      </c>
      <c r="W58" s="7" t="s">
        <v>210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7" t="s">
        <v>184</v>
      </c>
      <c r="V59" s="7" t="s">
        <v>211</v>
      </c>
      <c r="W59" s="7" t="s">
        <v>212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7" t="s">
        <v>185</v>
      </c>
      <c r="V60" s="7" t="s">
        <v>213</v>
      </c>
      <c r="W60" s="7" t="s">
        <v>214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7" t="s">
        <v>186</v>
      </c>
      <c r="V61" s="7" t="s">
        <v>215</v>
      </c>
      <c r="W61" s="7" t="s">
        <v>216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7" t="s">
        <v>139</v>
      </c>
      <c r="V62" s="7" t="s">
        <v>217</v>
      </c>
      <c r="W62" s="7" t="s">
        <v>218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7" t="s">
        <v>187</v>
      </c>
      <c r="V63" s="7" t="s">
        <v>219</v>
      </c>
      <c r="W63" s="7" t="s">
        <v>220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7" t="s">
        <v>188</v>
      </c>
      <c r="V64" s="7" t="s">
        <v>139</v>
      </c>
      <c r="W64" s="7" t="s">
        <v>222</v>
      </c>
      <c r="Z64" s="7" t="s">
        <v>221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7" t="s">
        <v>189</v>
      </c>
      <c r="V65" s="7" t="s">
        <v>223</v>
      </c>
      <c r="W65" s="7" t="s">
        <v>224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7" t="s">
        <v>190</v>
      </c>
      <c r="V66" s="7" t="s">
        <v>225</v>
      </c>
      <c r="W66" s="7" t="s">
        <v>226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7" t="s">
        <v>139</v>
      </c>
      <c r="V67" s="7" t="s">
        <v>227</v>
      </c>
      <c r="W67" s="7" t="s">
        <v>228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7" t="s">
        <v>191</v>
      </c>
      <c r="V68" s="7" t="s">
        <v>229</v>
      </c>
      <c r="W68" s="7" t="s">
        <v>174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7" t="s">
        <v>192</v>
      </c>
      <c r="V69" s="7" t="s">
        <v>230</v>
      </c>
      <c r="W69" s="7" t="s">
        <v>231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7" t="s">
        <v>193</v>
      </c>
      <c r="V70" s="7" t="s">
        <v>232</v>
      </c>
      <c r="W70" s="7" t="s">
        <v>233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7" t="s">
        <v>139</v>
      </c>
      <c r="V71" s="7" t="s">
        <v>234</v>
      </c>
      <c r="W71" s="7" t="s">
        <v>235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7" t="s">
        <v>194</v>
      </c>
      <c r="V72" s="7" t="s">
        <v>236</v>
      </c>
      <c r="W72" s="7" t="s">
        <v>237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7" t="s">
        <v>195</v>
      </c>
      <c r="V73" s="7" t="s">
        <v>205</v>
      </c>
      <c r="W73" s="7" t="s">
        <v>238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7" t="s">
        <v>196</v>
      </c>
      <c r="V74" s="7" t="s">
        <v>239</v>
      </c>
      <c r="W74" s="7" t="s">
        <v>240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7" t="s">
        <v>197</v>
      </c>
      <c r="V75" s="7" t="s">
        <v>241</v>
      </c>
      <c r="W75" s="7" t="s">
        <v>242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7" t="s">
        <v>139</v>
      </c>
      <c r="V76" s="7" t="s">
        <v>243</v>
      </c>
      <c r="W76" s="7" t="s">
        <v>244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7" t="s">
        <v>139</v>
      </c>
      <c r="V77" s="7" t="s">
        <v>261</v>
      </c>
      <c r="W77" s="7" t="s">
        <v>262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7" t="s">
        <v>245</v>
      </c>
      <c r="V78" s="7" t="s">
        <v>263</v>
      </c>
      <c r="W78" s="7" t="s">
        <v>264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7" t="s">
        <v>246</v>
      </c>
      <c r="V79" s="7" t="s">
        <v>265</v>
      </c>
      <c r="W79" s="7" t="s">
        <v>266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7" t="s">
        <v>247</v>
      </c>
      <c r="V80" s="7" t="s">
        <v>267</v>
      </c>
      <c r="W80" s="7" t="s">
        <v>268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7" t="s">
        <v>248</v>
      </c>
      <c r="V81" s="7" t="s">
        <v>147</v>
      </c>
      <c r="W81" s="7" t="s">
        <v>269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7" t="s">
        <v>249</v>
      </c>
      <c r="V82" s="7" t="s">
        <v>270</v>
      </c>
      <c r="W82" s="7" t="s">
        <v>271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7" t="s">
        <v>139</v>
      </c>
      <c r="V83" s="7" t="s">
        <v>272</v>
      </c>
      <c r="W83" s="7" t="s">
        <v>273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7" t="s">
        <v>139</v>
      </c>
      <c r="V84" s="7" t="s">
        <v>274</v>
      </c>
      <c r="W84" s="7" t="s">
        <v>275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7" t="s">
        <v>139</v>
      </c>
      <c r="V85" s="7" t="s">
        <v>139</v>
      </c>
      <c r="W85" s="7" t="s">
        <v>276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7" t="s">
        <v>250</v>
      </c>
      <c r="V86" s="7" t="s">
        <v>277</v>
      </c>
      <c r="W86" s="7" t="s">
        <v>278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7" t="s">
        <v>251</v>
      </c>
      <c r="V87" s="7" t="s">
        <v>279</v>
      </c>
      <c r="W87" s="7" t="s">
        <v>280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7" t="s">
        <v>139</v>
      </c>
      <c r="V88" s="7" t="s">
        <v>281</v>
      </c>
      <c r="W88" s="7" t="s">
        <v>282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7" t="s">
        <v>139</v>
      </c>
      <c r="V89" s="7" t="s">
        <v>139</v>
      </c>
      <c r="W89" s="7" t="s">
        <v>283</v>
      </c>
      <c r="Z89" s="7" t="s">
        <v>221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7" t="s">
        <v>139</v>
      </c>
      <c r="V90" s="7" t="s">
        <v>284</v>
      </c>
      <c r="W90" s="7" t="s">
        <v>285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7" t="s">
        <v>252</v>
      </c>
      <c r="V91" s="7" t="s">
        <v>286</v>
      </c>
      <c r="W91" s="7" t="s">
        <v>287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7" t="s">
        <v>255</v>
      </c>
      <c r="V92" s="7" t="s">
        <v>288</v>
      </c>
      <c r="W92" s="7" t="s">
        <v>289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7" t="s">
        <v>253</v>
      </c>
      <c r="V93" s="7" t="s">
        <v>290</v>
      </c>
      <c r="W93" s="7" t="s">
        <v>291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7" t="s">
        <v>254</v>
      </c>
      <c r="V94" s="7" t="s">
        <v>292</v>
      </c>
      <c r="W94" s="7" t="s">
        <v>293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7" t="s">
        <v>256</v>
      </c>
      <c r="V95" s="7" t="s">
        <v>294</v>
      </c>
      <c r="W95" s="7" t="s">
        <v>295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7" t="s">
        <v>139</v>
      </c>
      <c r="V96" s="7" t="s">
        <v>296</v>
      </c>
      <c r="W96" s="7" t="s">
        <v>297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7" t="s">
        <v>257</v>
      </c>
      <c r="V97" s="7" t="s">
        <v>209</v>
      </c>
      <c r="W97" s="7" t="s">
        <v>298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7" t="s">
        <v>258</v>
      </c>
      <c r="V98" s="7" t="s">
        <v>299</v>
      </c>
      <c r="W98" s="7" t="s">
        <v>300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7" t="s">
        <v>259</v>
      </c>
      <c r="V99" s="7" t="s">
        <v>301</v>
      </c>
      <c r="W99" s="7" t="s">
        <v>302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7" t="s">
        <v>260</v>
      </c>
      <c r="V100" s="7" t="s">
        <v>303</v>
      </c>
      <c r="W100" s="7" t="s">
        <v>304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7" t="s">
        <v>139</v>
      </c>
      <c r="V101" s="7" t="s">
        <v>305</v>
      </c>
      <c r="W101" s="7" t="s">
        <v>139</v>
      </c>
      <c r="Z101" s="7" t="s">
        <v>169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7" t="s">
        <v>306</v>
      </c>
      <c r="V102" s="7" t="s">
        <v>330</v>
      </c>
      <c r="W102" s="7" t="s">
        <v>331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7" t="s">
        <v>307</v>
      </c>
      <c r="V103" s="7" t="s">
        <v>332</v>
      </c>
      <c r="W103" s="7" t="s">
        <v>272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7" t="s">
        <v>139</v>
      </c>
      <c r="V104" s="7" t="s">
        <v>333</v>
      </c>
      <c r="W104" s="7" t="s">
        <v>334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7" t="s">
        <v>308</v>
      </c>
      <c r="V105" s="7" t="s">
        <v>335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7" t="s">
        <v>309</v>
      </c>
      <c r="V106" s="7" t="s">
        <v>336</v>
      </c>
      <c r="W106" s="7" t="s">
        <v>337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7" t="s">
        <v>139</v>
      </c>
      <c r="V107" s="7" t="s">
        <v>338</v>
      </c>
      <c r="W107" s="7" t="s">
        <v>234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7" t="s">
        <v>310</v>
      </c>
      <c r="V108" s="7" t="s">
        <v>339</v>
      </c>
      <c r="W108" s="7" t="s">
        <v>272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7" t="s">
        <v>311</v>
      </c>
      <c r="V109" s="7" t="s">
        <v>340</v>
      </c>
      <c r="W109" s="7" t="s">
        <v>341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7" t="s">
        <v>312</v>
      </c>
      <c r="V110" s="7" t="s">
        <v>342</v>
      </c>
      <c r="W110" s="7" t="s">
        <v>343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7" t="s">
        <v>139</v>
      </c>
      <c r="V111" s="7" t="s">
        <v>344</v>
      </c>
      <c r="W111" s="7" t="s">
        <v>226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7" t="s">
        <v>313</v>
      </c>
      <c r="V112" s="7" t="s">
        <v>345</v>
      </c>
      <c r="W112" s="7" t="s">
        <v>299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7" t="s">
        <v>314</v>
      </c>
      <c r="V113" s="7" t="s">
        <v>346</v>
      </c>
      <c r="W113" s="7" t="s">
        <v>347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7" t="s">
        <v>315</v>
      </c>
      <c r="V114" s="7" t="s">
        <v>348</v>
      </c>
      <c r="W114" s="7" t="s">
        <v>349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7" t="s">
        <v>316</v>
      </c>
      <c r="V115" s="7" t="s">
        <v>350</v>
      </c>
      <c r="W115" s="7" t="s">
        <v>351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7" t="s">
        <v>317</v>
      </c>
      <c r="V116" s="7" t="s">
        <v>352</v>
      </c>
      <c r="W116" s="7" t="s">
        <v>353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7" t="s">
        <v>318</v>
      </c>
      <c r="V117" s="7" t="s">
        <v>354</v>
      </c>
      <c r="W117" s="7" t="s">
        <v>355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7" t="s">
        <v>319</v>
      </c>
      <c r="V118" s="7" t="s">
        <v>356</v>
      </c>
      <c r="W118" s="7" t="s">
        <v>357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7" t="s">
        <v>320</v>
      </c>
      <c r="V119" s="7" t="s">
        <v>358</v>
      </c>
      <c r="W119" s="7" t="s">
        <v>359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7" t="s">
        <v>139</v>
      </c>
      <c r="V120" s="7" t="s">
        <v>360</v>
      </c>
      <c r="W120" s="7" t="s">
        <v>361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7" t="s">
        <v>139</v>
      </c>
      <c r="V121" s="7" t="s">
        <v>362</v>
      </c>
      <c r="W121" s="7" t="s">
        <v>274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7" t="s">
        <v>321</v>
      </c>
      <c r="V122" s="7" t="s">
        <v>363</v>
      </c>
      <c r="W122" s="7" t="s">
        <v>364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7" t="s">
        <v>365</v>
      </c>
      <c r="W123" s="7" t="s">
        <v>366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7" t="s">
        <v>322</v>
      </c>
      <c r="V124" s="7" t="s">
        <v>367</v>
      </c>
      <c r="W124" s="7" t="s">
        <v>368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7" t="s">
        <v>323</v>
      </c>
      <c r="V125" s="7" t="s">
        <v>369</v>
      </c>
      <c r="W125" s="7" t="s">
        <v>370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7" t="s">
        <v>139</v>
      </c>
      <c r="V126" s="7" t="s">
        <v>371</v>
      </c>
      <c r="W126" s="7" t="s">
        <v>372</v>
      </c>
      <c r="Z126" s="7" t="s">
        <v>324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7" t="s">
        <v>325</v>
      </c>
      <c r="V127" s="7" t="s">
        <v>373</v>
      </c>
      <c r="W127" s="7" t="s">
        <v>284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7" t="s">
        <v>139</v>
      </c>
      <c r="V128" s="7" t="s">
        <v>374</v>
      </c>
      <c r="W128" s="7" t="s">
        <v>141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7" t="s">
        <v>139</v>
      </c>
      <c r="V129" s="7" t="s">
        <v>375</v>
      </c>
      <c r="W129" s="7" t="s">
        <v>376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7" t="s">
        <v>139</v>
      </c>
      <c r="V130" s="7" t="s">
        <v>377</v>
      </c>
      <c r="W130" s="7" t="s">
        <v>378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7" t="s">
        <v>139</v>
      </c>
      <c r="V131" s="7" t="s">
        <v>379</v>
      </c>
      <c r="W131" s="7" t="s">
        <v>380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7" t="s">
        <v>139</v>
      </c>
      <c r="V132" s="7" t="s">
        <v>225</v>
      </c>
      <c r="W132" s="7" t="s">
        <v>381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7" t="s">
        <v>139</v>
      </c>
      <c r="V133" s="7" t="s">
        <v>382</v>
      </c>
      <c r="W133" s="7" t="s">
        <v>383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7" t="s">
        <v>326</v>
      </c>
      <c r="V134" s="7" t="s">
        <v>384</v>
      </c>
      <c r="W134" s="7" t="s">
        <v>385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7" t="s">
        <v>327</v>
      </c>
      <c r="V135" s="7" t="s">
        <v>335</v>
      </c>
      <c r="W135" s="7" t="s">
        <v>386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7" t="s">
        <v>328</v>
      </c>
      <c r="V136" s="7" t="s">
        <v>387</v>
      </c>
      <c r="W136" s="7" t="s">
        <v>388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7" t="s">
        <v>139</v>
      </c>
      <c r="V137" s="7" t="s">
        <v>389</v>
      </c>
      <c r="W137" s="7" t="s">
        <v>390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7" t="s">
        <v>329</v>
      </c>
      <c r="V138" s="7" t="s">
        <v>391</v>
      </c>
      <c r="W138" s="7" t="s">
        <v>244</v>
      </c>
      <c r="Z138" s="7" t="s">
        <v>392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7" t="s">
        <v>139</v>
      </c>
      <c r="V139" s="7" t="s">
        <v>393</v>
      </c>
      <c r="W139" s="7" t="s">
        <v>394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7" t="s">
        <v>139</v>
      </c>
      <c r="V140" s="7" t="s">
        <v>395</v>
      </c>
      <c r="W140" s="7" t="s">
        <v>291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7" t="s">
        <v>139</v>
      </c>
      <c r="V141" s="7" t="s">
        <v>396</v>
      </c>
      <c r="W141" s="7" t="s">
        <v>146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7" t="s">
        <v>139</v>
      </c>
      <c r="V142" s="7" t="s">
        <v>397</v>
      </c>
      <c r="W142" s="7" t="s">
        <v>297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7" t="s">
        <v>139</v>
      </c>
      <c r="V143" s="7" t="s">
        <v>398</v>
      </c>
      <c r="W143" s="7" t="s">
        <v>399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7" t="s">
        <v>139</v>
      </c>
      <c r="V144" s="7" t="s">
        <v>400</v>
      </c>
      <c r="W144" s="7" t="s">
        <v>401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7" t="s">
        <v>139</v>
      </c>
      <c r="V145" s="7" t="s">
        <v>402</v>
      </c>
      <c r="W145" s="7" t="s">
        <v>403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7" t="s">
        <v>139</v>
      </c>
      <c r="V146" s="7" t="s">
        <v>404</v>
      </c>
      <c r="W146" s="7" t="s">
        <v>360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7" t="s">
        <v>139</v>
      </c>
      <c r="V147" s="7" t="s">
        <v>405</v>
      </c>
      <c r="W147" s="7" t="s">
        <v>406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7" t="s">
        <v>139</v>
      </c>
      <c r="V148" s="7" t="s">
        <v>407</v>
      </c>
      <c r="W148" s="7" t="s">
        <v>408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7" t="s">
        <v>139</v>
      </c>
      <c r="V149" s="7" t="s">
        <v>370</v>
      </c>
      <c r="W149" s="7" t="s">
        <v>409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7" t="s">
        <v>139</v>
      </c>
      <c r="V150" s="7" t="s">
        <v>410</v>
      </c>
      <c r="W150" s="7" t="s">
        <v>411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7" t="s">
        <v>139</v>
      </c>
      <c r="V151" s="7" t="s">
        <v>412</v>
      </c>
      <c r="W151" s="7" t="s">
        <v>413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7" t="s">
        <v>414</v>
      </c>
      <c r="V152" s="7" t="s">
        <v>450</v>
      </c>
      <c r="W152" s="7" t="s">
        <v>451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7" t="s">
        <v>415</v>
      </c>
      <c r="V153" s="7" t="s">
        <v>452</v>
      </c>
      <c r="W153" s="7" t="s">
        <v>453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7" t="s">
        <v>416</v>
      </c>
      <c r="V154" s="7" t="s">
        <v>454</v>
      </c>
      <c r="W154" s="7" t="s">
        <v>455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7" t="s">
        <v>417</v>
      </c>
      <c r="V155" s="7" t="s">
        <v>456</v>
      </c>
      <c r="W155" s="7" t="s">
        <v>457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7" t="s">
        <v>418</v>
      </c>
      <c r="V156" s="7" t="s">
        <v>458</v>
      </c>
      <c r="W156" s="7" t="s">
        <v>459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7" t="s">
        <v>419</v>
      </c>
      <c r="V157" s="7" t="s">
        <v>460</v>
      </c>
      <c r="W157" s="7" t="s">
        <v>461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7" t="s">
        <v>139</v>
      </c>
      <c r="V158" s="7" t="s">
        <v>462</v>
      </c>
      <c r="W158" s="7" t="s">
        <v>463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7" t="s">
        <v>139</v>
      </c>
      <c r="V159" s="7" t="s">
        <v>464</v>
      </c>
      <c r="W159" s="7" t="s">
        <v>465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7" t="s">
        <v>139</v>
      </c>
      <c r="V160" s="7" t="s">
        <v>466</v>
      </c>
      <c r="W160" s="7" t="s">
        <v>467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7" t="s">
        <v>139</v>
      </c>
      <c r="V161" s="7" t="s">
        <v>469</v>
      </c>
      <c r="W161" s="7" t="s">
        <v>468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7" t="s">
        <v>420</v>
      </c>
      <c r="V162" s="7" t="s">
        <v>470</v>
      </c>
      <c r="W162" s="7" t="s">
        <v>471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7" t="s">
        <v>421</v>
      </c>
      <c r="V163" s="7" t="s">
        <v>472</v>
      </c>
      <c r="W163" s="7" t="s">
        <v>473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7" t="s">
        <v>255</v>
      </c>
      <c r="V164" s="7" t="s">
        <v>492</v>
      </c>
      <c r="W164" s="7" t="s">
        <v>493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7" t="s">
        <v>422</v>
      </c>
      <c r="V165" s="7" t="s">
        <v>494</v>
      </c>
      <c r="W165" s="7" t="s">
        <v>495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7" t="s">
        <v>423</v>
      </c>
      <c r="V166" s="7" t="s">
        <v>496</v>
      </c>
      <c r="W166" s="7" t="s">
        <v>497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7" t="s">
        <v>424</v>
      </c>
      <c r="V167" s="7" t="s">
        <v>498</v>
      </c>
      <c r="W167" s="7" t="s">
        <v>499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7" t="s">
        <v>139</v>
      </c>
      <c r="V168" s="7" t="s">
        <v>500</v>
      </c>
      <c r="W168" s="7" t="s">
        <v>501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7" t="s">
        <v>139</v>
      </c>
      <c r="V169" s="7" t="s">
        <v>502</v>
      </c>
      <c r="W169" s="7" t="s">
        <v>503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7" t="s">
        <v>425</v>
      </c>
      <c r="V170" s="7" t="s">
        <v>504</v>
      </c>
      <c r="W170" s="7" t="s">
        <v>505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7" t="s">
        <v>252</v>
      </c>
      <c r="V171" s="7" t="s">
        <v>506</v>
      </c>
      <c r="W171" s="7" t="s">
        <v>507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7" t="s">
        <v>426</v>
      </c>
      <c r="V172" s="7" t="s">
        <v>507</v>
      </c>
      <c r="W172" s="7" t="s">
        <v>508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7" t="s">
        <v>427</v>
      </c>
      <c r="V173" s="7" t="s">
        <v>509</v>
      </c>
      <c r="W173" s="7" t="s">
        <v>510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7" t="s">
        <v>428</v>
      </c>
      <c r="V174" s="7" t="s">
        <v>217</v>
      </c>
      <c r="W174" s="7" t="s">
        <v>511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7" t="s">
        <v>429</v>
      </c>
      <c r="V175" s="7" t="s">
        <v>512</v>
      </c>
      <c r="W175" s="7" t="s">
        <v>513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7" t="s">
        <v>430</v>
      </c>
      <c r="V176" s="7" t="s">
        <v>514</v>
      </c>
      <c r="W176" s="7" t="s">
        <v>515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7" t="s">
        <v>431</v>
      </c>
      <c r="V177" s="7" t="s">
        <v>474</v>
      </c>
      <c r="W177" s="7" t="s">
        <v>475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7" t="s">
        <v>432</v>
      </c>
      <c r="V178" s="7" t="s">
        <v>230</v>
      </c>
      <c r="W178" s="7" t="s">
        <v>402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7" t="s">
        <v>433</v>
      </c>
      <c r="V179" s="7" t="s">
        <v>476</v>
      </c>
      <c r="W179" s="7" t="s">
        <v>477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7" t="s">
        <v>479</v>
      </c>
      <c r="V180" s="7" t="s">
        <v>478</v>
      </c>
      <c r="W180" s="7" t="s">
        <v>139</v>
      </c>
      <c r="Y180" s="7" t="s">
        <v>125</v>
      </c>
      <c r="Z180" s="7" t="s">
        <v>169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7" t="s">
        <v>434</v>
      </c>
      <c r="V181" s="7" t="s">
        <v>480</v>
      </c>
      <c r="W181" s="7" t="s">
        <v>481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7" t="s">
        <v>435</v>
      </c>
      <c r="V182" s="7" t="s">
        <v>482</v>
      </c>
      <c r="W182" s="7" t="s">
        <v>483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7" t="s">
        <v>436</v>
      </c>
      <c r="V183" s="7" t="s">
        <v>299</v>
      </c>
      <c r="W183" s="7" t="s">
        <v>394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7" t="s">
        <v>437</v>
      </c>
      <c r="V184" s="7" t="s">
        <v>484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7" t="s">
        <v>139</v>
      </c>
      <c r="V185" s="7" t="s">
        <v>485</v>
      </c>
      <c r="W185" s="7" t="s">
        <v>486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7" t="s">
        <v>438</v>
      </c>
      <c r="V186" s="7" t="s">
        <v>487</v>
      </c>
      <c r="W186" s="7" t="s">
        <v>488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7" t="s">
        <v>439</v>
      </c>
      <c r="V187" s="7" t="s">
        <v>489</v>
      </c>
      <c r="W187" s="7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7" t="s">
        <v>139</v>
      </c>
      <c r="V188" s="7" t="s">
        <v>490</v>
      </c>
      <c r="W188" s="7" t="s">
        <v>491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7" t="s">
        <v>440</v>
      </c>
      <c r="V189" s="7" t="s">
        <v>516</v>
      </c>
      <c r="W189" s="7" t="s">
        <v>517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7" t="s">
        <v>441</v>
      </c>
      <c r="V190" s="7" t="s">
        <v>209</v>
      </c>
      <c r="W190" s="7" t="s">
        <v>277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7" t="s">
        <v>442</v>
      </c>
      <c r="V191" s="7" t="s">
        <v>518</v>
      </c>
      <c r="W191" s="7" t="s">
        <v>519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7" t="s">
        <v>443</v>
      </c>
      <c r="V192" s="7" t="s">
        <v>520</v>
      </c>
      <c r="W192" s="7" t="s">
        <v>521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7" t="s">
        <v>444</v>
      </c>
      <c r="V193" s="7" t="s">
        <v>389</v>
      </c>
      <c r="W193" s="7" t="s">
        <v>522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7" t="s">
        <v>139</v>
      </c>
      <c r="V194" s="7" t="s">
        <v>523</v>
      </c>
      <c r="W194" s="7" t="s">
        <v>524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7" t="s">
        <v>525</v>
      </c>
      <c r="W195" s="7" t="s">
        <v>526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7" t="s">
        <v>445</v>
      </c>
      <c r="V196" s="7" t="s">
        <v>527</v>
      </c>
      <c r="W196" s="7" t="s">
        <v>528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7" t="s">
        <v>446</v>
      </c>
      <c r="V197" s="7" t="s">
        <v>529</v>
      </c>
      <c r="W197" s="7" t="s">
        <v>530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7" t="s">
        <v>447</v>
      </c>
      <c r="V198" s="7" t="s">
        <v>531</v>
      </c>
      <c r="W198" s="7" t="s">
        <v>532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7" t="s">
        <v>448</v>
      </c>
      <c r="V199" s="7" t="s">
        <v>533</v>
      </c>
      <c r="W199" s="7" t="s">
        <v>402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7" t="s">
        <v>139</v>
      </c>
      <c r="V200" s="7" t="s">
        <v>534</v>
      </c>
      <c r="W200" s="7" t="s">
        <v>450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7" t="s">
        <v>139</v>
      </c>
      <c r="V201" s="7" t="s">
        <v>535</v>
      </c>
      <c r="W201" s="7" t="s">
        <v>139</v>
      </c>
      <c r="Z201" s="7" t="s">
        <v>536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7" t="s">
        <v>537</v>
      </c>
      <c r="V202" s="7" t="s">
        <v>558</v>
      </c>
      <c r="W202" s="7" t="s">
        <v>559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7" t="s">
        <v>538</v>
      </c>
      <c r="V203" s="7" t="s">
        <v>560</v>
      </c>
      <c r="W203" s="7" t="s">
        <v>561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7" t="s">
        <v>539</v>
      </c>
      <c r="V204" s="7" t="s">
        <v>562</v>
      </c>
      <c r="W204" s="7" t="s">
        <v>563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7" t="s">
        <v>139</v>
      </c>
      <c r="V205" s="7" t="s">
        <v>225</v>
      </c>
      <c r="W205" s="7" t="s">
        <v>564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7" t="s">
        <v>139</v>
      </c>
      <c r="V206" s="7" t="s">
        <v>565</v>
      </c>
      <c r="W206" s="7" t="s">
        <v>143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7" t="s">
        <v>540</v>
      </c>
      <c r="V207" s="7" t="s">
        <v>398</v>
      </c>
      <c r="W207" s="7" t="s">
        <v>566</v>
      </c>
      <c r="X207" s="7" t="s">
        <v>79</v>
      </c>
      <c r="Y207" s="7" t="s">
        <v>130</v>
      </c>
      <c r="Z207" s="7" t="s">
        <v>169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7" t="s">
        <v>541</v>
      </c>
      <c r="V208" s="7" t="s">
        <v>331</v>
      </c>
      <c r="W208" s="7" t="s">
        <v>567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7" t="s">
        <v>182</v>
      </c>
      <c r="V209" s="7" t="s">
        <v>232</v>
      </c>
      <c r="W209" s="7" t="s">
        <v>568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7" t="s">
        <v>139</v>
      </c>
      <c r="V210" s="7" t="s">
        <v>569</v>
      </c>
      <c r="W210" s="7" t="s">
        <v>570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7" t="s">
        <v>139</v>
      </c>
      <c r="V211" s="7" t="s">
        <v>571</v>
      </c>
      <c r="W211" s="7" t="s">
        <v>572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7" t="s">
        <v>139</v>
      </c>
      <c r="V212" s="7" t="s">
        <v>573</v>
      </c>
      <c r="W212" s="7" t="s">
        <v>574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7" t="s">
        <v>542</v>
      </c>
      <c r="V213" s="7" t="s">
        <v>220</v>
      </c>
      <c r="W213" s="7" t="s">
        <v>575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7" t="s">
        <v>543</v>
      </c>
      <c r="V214" s="7" t="s">
        <v>345</v>
      </c>
      <c r="W214" s="7" t="s">
        <v>576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7" t="s">
        <v>139</v>
      </c>
      <c r="V215" s="7" t="s">
        <v>577</v>
      </c>
      <c r="W215" s="7" t="s">
        <v>578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7" t="s">
        <v>139</v>
      </c>
      <c r="V216" s="7" t="s">
        <v>579</v>
      </c>
      <c r="W216" s="7" t="s">
        <v>580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7" t="s">
        <v>544</v>
      </c>
      <c r="V217" s="7" t="s">
        <v>581</v>
      </c>
      <c r="W217" s="7" t="s">
        <v>582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7" t="s">
        <v>139</v>
      </c>
      <c r="V218" s="7" t="s">
        <v>583</v>
      </c>
      <c r="W218" s="7" t="s">
        <v>584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7" t="s">
        <v>139</v>
      </c>
      <c r="V219" s="7" t="s">
        <v>585</v>
      </c>
      <c r="W219" s="7" t="s">
        <v>586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7" t="s">
        <v>139</v>
      </c>
      <c r="V220" s="7" t="s">
        <v>587</v>
      </c>
      <c r="W220" s="7" t="s">
        <v>530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7" t="s">
        <v>139</v>
      </c>
      <c r="V221" s="7" t="s">
        <v>588</v>
      </c>
      <c r="W221" s="7" t="s">
        <v>589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7" t="s">
        <v>139</v>
      </c>
      <c r="V222" s="7" t="s">
        <v>590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7" t="s">
        <v>139</v>
      </c>
      <c r="V223" s="7" t="s">
        <v>591</v>
      </c>
      <c r="W223" s="7" t="s">
        <v>592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7" t="s">
        <v>139</v>
      </c>
      <c r="V224" s="7" t="s">
        <v>593</v>
      </c>
      <c r="W224" s="7" t="s">
        <v>594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7" t="s">
        <v>139</v>
      </c>
      <c r="V225" s="7" t="s">
        <v>595</v>
      </c>
      <c r="W225" s="7" t="s">
        <v>596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7" t="s">
        <v>139</v>
      </c>
      <c r="V226" s="7" t="s">
        <v>597</v>
      </c>
      <c r="W226" s="7" t="s">
        <v>598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7" t="s">
        <v>139</v>
      </c>
      <c r="V227" s="7" t="s">
        <v>599</v>
      </c>
      <c r="W227" s="7" t="s">
        <v>480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7" t="s">
        <v>139</v>
      </c>
      <c r="V228" s="7" t="s">
        <v>600</v>
      </c>
      <c r="W228" s="7" t="s">
        <v>601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7" t="s">
        <v>545</v>
      </c>
      <c r="V229" s="7" t="s">
        <v>602</v>
      </c>
      <c r="W229" s="7" t="s">
        <v>603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7" t="s">
        <v>139</v>
      </c>
      <c r="V230" s="7" t="s">
        <v>604</v>
      </c>
      <c r="W230" s="7" t="s">
        <v>605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7" t="s">
        <v>546</v>
      </c>
      <c r="V231" s="7" t="s">
        <v>606</v>
      </c>
      <c r="W231" s="7" t="s">
        <v>607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7" t="s">
        <v>139</v>
      </c>
      <c r="V232" s="7" t="s">
        <v>608</v>
      </c>
      <c r="W232" s="7" t="s">
        <v>609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7" t="s">
        <v>547</v>
      </c>
      <c r="V233" s="7" t="s">
        <v>610</v>
      </c>
      <c r="W233" s="7" t="s">
        <v>611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7" t="s">
        <v>139</v>
      </c>
      <c r="V234" s="7" t="s">
        <v>612</v>
      </c>
      <c r="W234" s="7" t="s">
        <v>613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7" t="s">
        <v>548</v>
      </c>
      <c r="V235" s="7" t="s">
        <v>614</v>
      </c>
      <c r="W235" s="7" t="s">
        <v>615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7" t="s">
        <v>139</v>
      </c>
      <c r="V236" s="7" t="s">
        <v>616</v>
      </c>
      <c r="W236" s="7" t="s">
        <v>617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7" t="s">
        <v>549</v>
      </c>
      <c r="V237" s="7" t="s">
        <v>618</v>
      </c>
      <c r="W237" s="7" t="s">
        <v>619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7" t="s">
        <v>550</v>
      </c>
      <c r="V238" s="7" t="s">
        <v>620</v>
      </c>
      <c r="W238" s="7" t="s">
        <v>621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7" t="s">
        <v>551</v>
      </c>
      <c r="V239" s="7" t="s">
        <v>382</v>
      </c>
      <c r="W239" s="7" t="s">
        <v>622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7" t="s">
        <v>552</v>
      </c>
      <c r="V240" s="7" t="s">
        <v>623</v>
      </c>
      <c r="W240" s="7" t="s">
        <v>624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7" t="s">
        <v>553</v>
      </c>
      <c r="V241" s="7" t="s">
        <v>625</v>
      </c>
      <c r="W241" s="7" t="s">
        <v>626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7" t="s">
        <v>554</v>
      </c>
      <c r="V242" s="7" t="s">
        <v>368</v>
      </c>
      <c r="W242" s="7" t="s">
        <v>484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7" t="s">
        <v>139</v>
      </c>
      <c r="V243" s="7" t="s">
        <v>627</v>
      </c>
      <c r="W243" s="7" t="s">
        <v>628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7" t="s">
        <v>555</v>
      </c>
      <c r="V244" s="7" t="s">
        <v>629</v>
      </c>
      <c r="W244" s="7" t="s">
        <v>630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7" t="s">
        <v>556</v>
      </c>
      <c r="V245" s="7" t="s">
        <v>631</v>
      </c>
      <c r="W245" s="7" t="s">
        <v>632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7" t="s">
        <v>539</v>
      </c>
      <c r="V246" s="7" t="s">
        <v>633</v>
      </c>
      <c r="W246" s="7" t="s">
        <v>149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7" t="s">
        <v>139</v>
      </c>
      <c r="V247" s="7" t="s">
        <v>560</v>
      </c>
      <c r="W247" s="7" t="s">
        <v>634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7" t="s">
        <v>139</v>
      </c>
      <c r="V248" s="7" t="s">
        <v>635</v>
      </c>
      <c r="W248" s="7" t="s">
        <v>636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7" t="s">
        <v>139</v>
      </c>
      <c r="V249" s="7" t="s">
        <v>637</v>
      </c>
      <c r="W249" s="7" t="s">
        <v>638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7" t="s">
        <v>557</v>
      </c>
      <c r="V250" s="7" t="s">
        <v>639</v>
      </c>
      <c r="W250" s="7" t="s">
        <v>141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7" t="s">
        <v>139</v>
      </c>
      <c r="V251" s="7" t="s">
        <v>640</v>
      </c>
      <c r="W251" s="7" t="s">
        <v>641</v>
      </c>
      <c r="X251" s="7" t="s">
        <v>114</v>
      </c>
      <c r="Z251" s="7" t="s">
        <v>449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7" t="s">
        <v>642</v>
      </c>
      <c r="V252" s="7" t="s">
        <v>657</v>
      </c>
      <c r="W252" s="7" t="s">
        <v>658</v>
      </c>
      <c r="X252" s="7" t="s">
        <v>656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7" t="s">
        <v>643</v>
      </c>
      <c r="V253" s="7" t="s">
        <v>659</v>
      </c>
      <c r="W253" s="7" t="s">
        <v>660</v>
      </c>
      <c r="X253" s="7" t="s">
        <v>656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7" t="s">
        <v>139</v>
      </c>
      <c r="V254" s="7" t="s">
        <v>661</v>
      </c>
      <c r="W254" s="7" t="s">
        <v>662</v>
      </c>
      <c r="X254" s="7" t="s">
        <v>656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7" t="s">
        <v>644</v>
      </c>
      <c r="V255" s="7" t="s">
        <v>663</v>
      </c>
      <c r="W255" s="7" t="s">
        <v>591</v>
      </c>
      <c r="X255" s="7" t="s">
        <v>656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7" t="s">
        <v>645</v>
      </c>
      <c r="V256" s="7" t="s">
        <v>664</v>
      </c>
      <c r="W256" s="7" t="s">
        <v>665</v>
      </c>
      <c r="X256" s="7" t="s">
        <v>656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7" t="s">
        <v>139</v>
      </c>
      <c r="V257" s="7" t="s">
        <v>292</v>
      </c>
      <c r="W257" s="7" t="s">
        <v>666</v>
      </c>
      <c r="X257" s="7" t="s">
        <v>656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7" t="s">
        <v>139</v>
      </c>
      <c r="V258" s="7" t="s">
        <v>161</v>
      </c>
      <c r="W258" s="7" t="s">
        <v>667</v>
      </c>
      <c r="X258" s="7" t="s">
        <v>656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7" t="s">
        <v>139</v>
      </c>
      <c r="V259" s="7" t="s">
        <v>139</v>
      </c>
      <c r="W259" s="7" t="s">
        <v>669</v>
      </c>
      <c r="X259" s="7" t="s">
        <v>656</v>
      </c>
      <c r="Y259" s="7" t="s">
        <v>132</v>
      </c>
      <c r="Z259" s="7" t="s">
        <v>668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7" t="s">
        <v>669</v>
      </c>
      <c r="W260" s="7" t="s">
        <v>670</v>
      </c>
      <c r="X260" s="7" t="s">
        <v>656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7" t="s">
        <v>646</v>
      </c>
      <c r="V261" s="7" t="s">
        <v>671</v>
      </c>
      <c r="W261" s="7" t="s">
        <v>672</v>
      </c>
      <c r="X261" s="7" t="s">
        <v>656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7" t="s">
        <v>139</v>
      </c>
      <c r="V262" s="7" t="s">
        <v>673</v>
      </c>
      <c r="W262" s="7" t="s">
        <v>674</v>
      </c>
      <c r="X262" s="7" t="s">
        <v>656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7" t="s">
        <v>647</v>
      </c>
      <c r="V263" s="7" t="s">
        <v>675</v>
      </c>
      <c r="W263" s="7" t="s">
        <v>676</v>
      </c>
      <c r="X263" s="7" t="s">
        <v>656</v>
      </c>
      <c r="Y263" s="7" t="s">
        <v>132</v>
      </c>
      <c r="Z263" s="7" t="s">
        <v>392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7" t="s">
        <v>648</v>
      </c>
      <c r="V264" s="7" t="s">
        <v>677</v>
      </c>
      <c r="W264" s="7" t="s">
        <v>678</v>
      </c>
      <c r="X264" s="7" t="s">
        <v>656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7" t="s">
        <v>649</v>
      </c>
      <c r="V265" s="7" t="s">
        <v>679</v>
      </c>
      <c r="W265" s="7" t="s">
        <v>680</v>
      </c>
      <c r="X265" s="7" t="s">
        <v>656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7" t="s">
        <v>650</v>
      </c>
      <c r="V266" s="7" t="s">
        <v>681</v>
      </c>
      <c r="W266" s="7" t="s">
        <v>682</v>
      </c>
      <c r="X266" s="7" t="s">
        <v>656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7" t="s">
        <v>651</v>
      </c>
      <c r="V267" s="7" t="s">
        <v>683</v>
      </c>
      <c r="W267" s="7" t="s">
        <v>569</v>
      </c>
      <c r="X267" s="7" t="s">
        <v>656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7" t="s">
        <v>652</v>
      </c>
      <c r="V268" s="7" t="s">
        <v>684</v>
      </c>
      <c r="W268" s="7" t="s">
        <v>230</v>
      </c>
      <c r="X268" s="7" t="s">
        <v>656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7" t="s">
        <v>652</v>
      </c>
      <c r="V269" s="7" t="s">
        <v>683</v>
      </c>
      <c r="W269" s="7" t="s">
        <v>685</v>
      </c>
      <c r="X269" s="7" t="s">
        <v>656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7" t="s">
        <v>653</v>
      </c>
      <c r="V270" s="7" t="s">
        <v>686</v>
      </c>
      <c r="W270" s="7" t="s">
        <v>687</v>
      </c>
      <c r="X270" s="7" t="s">
        <v>656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7" t="s">
        <v>654</v>
      </c>
      <c r="V271" s="7" t="s">
        <v>688</v>
      </c>
      <c r="W271" s="7" t="s">
        <v>689</v>
      </c>
      <c r="X271" s="7" t="s">
        <v>656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7" t="s">
        <v>139</v>
      </c>
      <c r="V272" s="7" t="s">
        <v>690</v>
      </c>
      <c r="W272" s="7" t="s">
        <v>691</v>
      </c>
      <c r="X272" s="7" t="s">
        <v>656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7" t="s">
        <v>655</v>
      </c>
      <c r="V273" s="7" t="s">
        <v>692</v>
      </c>
      <c r="W273" s="7" t="s">
        <v>693</v>
      </c>
      <c r="X273" s="7" t="s">
        <v>656</v>
      </c>
      <c r="Y273" s="7" t="s">
        <v>132</v>
      </c>
      <c r="Z273" s="7" t="s">
        <v>392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7" t="s">
        <v>139</v>
      </c>
      <c r="V274" s="7" t="s">
        <v>694</v>
      </c>
      <c r="W274" s="7" t="s">
        <v>695</v>
      </c>
      <c r="X274" s="7" t="s">
        <v>656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7" t="s">
        <v>139</v>
      </c>
      <c r="V275" s="7" t="s">
        <v>696</v>
      </c>
      <c r="W275" s="7" t="s">
        <v>697</v>
      </c>
      <c r="X275" s="7" t="s">
        <v>656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7" t="s">
        <v>139</v>
      </c>
      <c r="V276" s="7" t="s">
        <v>698</v>
      </c>
      <c r="W276" s="7" t="s">
        <v>275</v>
      </c>
      <c r="X276" s="7" t="s">
        <v>656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7" t="s">
        <v>139</v>
      </c>
      <c r="V277" s="7" t="s">
        <v>362</v>
      </c>
      <c r="W277" s="7" t="s">
        <v>155</v>
      </c>
      <c r="X277" s="7" t="s">
        <v>656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7" t="s">
        <v>139</v>
      </c>
      <c r="V278" s="7" t="s">
        <v>699</v>
      </c>
      <c r="W278" s="7" t="s">
        <v>700</v>
      </c>
      <c r="X278" s="7" t="s">
        <v>656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7" t="s">
        <v>139</v>
      </c>
      <c r="V279" s="7" t="s">
        <v>701</v>
      </c>
      <c r="W279" s="7" t="s">
        <v>702</v>
      </c>
      <c r="X279" s="7" t="s">
        <v>656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7" t="s">
        <v>139</v>
      </c>
      <c r="V280" s="7" t="s">
        <v>703</v>
      </c>
      <c r="W280" s="7" t="s">
        <v>704</v>
      </c>
      <c r="X280" s="7" t="s">
        <v>656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7" t="s">
        <v>139</v>
      </c>
      <c r="V281" s="7" t="s">
        <v>705</v>
      </c>
      <c r="W281" s="7" t="s">
        <v>706</v>
      </c>
      <c r="X281" s="7" t="s">
        <v>656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7" t="s">
        <v>139</v>
      </c>
      <c r="V282" s="7" t="s">
        <v>707</v>
      </c>
      <c r="W282" s="7" t="s">
        <v>708</v>
      </c>
      <c r="X282" s="7" t="s">
        <v>656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7" t="s">
        <v>139</v>
      </c>
      <c r="V283" s="7" t="s">
        <v>709</v>
      </c>
      <c r="W283" s="7" t="s">
        <v>710</v>
      </c>
      <c r="X283" s="7" t="s">
        <v>656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7" t="s">
        <v>139</v>
      </c>
      <c r="V284" s="7" t="s">
        <v>711</v>
      </c>
      <c r="W284" s="7" t="s">
        <v>712</v>
      </c>
      <c r="X284" s="7" t="s">
        <v>656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7" t="s">
        <v>139</v>
      </c>
      <c r="V285" s="7" t="s">
        <v>713</v>
      </c>
      <c r="W285" s="7" t="s">
        <v>714</v>
      </c>
      <c r="X285" s="7" t="s">
        <v>656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7" t="s">
        <v>139</v>
      </c>
      <c r="V286" s="7" t="s">
        <v>715</v>
      </c>
      <c r="W286" s="7" t="s">
        <v>716</v>
      </c>
      <c r="X286" s="7" t="s">
        <v>656</v>
      </c>
      <c r="Y286" s="7" t="s">
        <v>133</v>
      </c>
      <c r="Z286" s="7" t="s">
        <v>392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7" t="s">
        <v>139</v>
      </c>
      <c r="V287" s="7" t="s">
        <v>717</v>
      </c>
      <c r="W287" s="7" t="s">
        <v>718</v>
      </c>
      <c r="X287" s="7" t="s">
        <v>656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7" t="s">
        <v>139</v>
      </c>
      <c r="V288" s="7" t="s">
        <v>719</v>
      </c>
      <c r="W288" s="7" t="s">
        <v>139</v>
      </c>
      <c r="X288" s="7" t="s">
        <v>656</v>
      </c>
      <c r="Y288" s="7" t="s">
        <v>133</v>
      </c>
      <c r="Z288" s="7" t="s">
        <v>392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7" t="s">
        <v>139</v>
      </c>
      <c r="V289" s="7" t="s">
        <v>721</v>
      </c>
      <c r="W289" s="7" t="s">
        <v>722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7" t="s">
        <v>139</v>
      </c>
      <c r="V290" s="7" t="s">
        <v>702</v>
      </c>
      <c r="W290" s="7" t="s">
        <v>723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7" t="s">
        <v>139</v>
      </c>
      <c r="V291" s="7" t="s">
        <v>724</v>
      </c>
      <c r="W291" s="7" t="s">
        <v>725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7" t="s">
        <v>139</v>
      </c>
      <c r="V292" s="7" t="s">
        <v>726</v>
      </c>
      <c r="W292" s="7" t="s">
        <v>727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7" t="s">
        <v>139</v>
      </c>
      <c r="V293" s="7" t="s">
        <v>728</v>
      </c>
      <c r="W293" s="7" t="s">
        <v>729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7" t="s">
        <v>139</v>
      </c>
      <c r="V294" s="7" t="s">
        <v>730</v>
      </c>
      <c r="W294" s="7" t="s">
        <v>731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7" t="s">
        <v>139</v>
      </c>
      <c r="V295" s="7" t="s">
        <v>289</v>
      </c>
      <c r="W295" s="7" t="s">
        <v>732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7" t="s">
        <v>139</v>
      </c>
      <c r="V296" s="7" t="s">
        <v>733</v>
      </c>
      <c r="W296" s="7" t="s">
        <v>349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7" t="s">
        <v>139</v>
      </c>
      <c r="V297" s="7" t="s">
        <v>734</v>
      </c>
      <c r="W297" s="7" t="s">
        <v>735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7" t="s">
        <v>139</v>
      </c>
      <c r="V298" s="7" t="s">
        <v>736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7" t="s">
        <v>139</v>
      </c>
      <c r="V299" s="7" t="s">
        <v>737</v>
      </c>
      <c r="W299" s="7" t="s">
        <v>738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7" t="s">
        <v>139</v>
      </c>
      <c r="V300" s="7" t="s">
        <v>139</v>
      </c>
      <c r="W300" s="7" t="s">
        <v>739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7" t="s">
        <v>139</v>
      </c>
      <c r="V301" s="7" t="s">
        <v>740</v>
      </c>
      <c r="W301" s="7" t="s">
        <v>741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7" t="s">
        <v>139</v>
      </c>
      <c r="V302" s="7" t="s">
        <v>755</v>
      </c>
      <c r="W302" s="7" t="s">
        <v>756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7" t="s">
        <v>139</v>
      </c>
      <c r="V303" s="7" t="s">
        <v>757</v>
      </c>
      <c r="W303" s="7" t="s">
        <v>758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7" t="s">
        <v>742</v>
      </c>
      <c r="V304" s="7" t="s">
        <v>759</v>
      </c>
      <c r="W304" s="7" t="s">
        <v>198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7" t="s">
        <v>139</v>
      </c>
      <c r="V305" s="7" t="s">
        <v>760</v>
      </c>
      <c r="W305" s="7" t="s">
        <v>761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7" t="s">
        <v>139</v>
      </c>
      <c r="V306" s="7" t="s">
        <v>762</v>
      </c>
      <c r="W306" s="7" t="s">
        <v>763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7" t="s">
        <v>139</v>
      </c>
      <c r="V307" s="7" t="s">
        <v>494</v>
      </c>
      <c r="W307" s="7" t="s">
        <v>382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7" t="s">
        <v>743</v>
      </c>
      <c r="V308" s="7" t="s">
        <v>764</v>
      </c>
      <c r="W308" s="7" t="s">
        <v>765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7" t="s">
        <v>744</v>
      </c>
      <c r="V309" s="7" t="s">
        <v>565</v>
      </c>
      <c r="W309" s="7" t="s">
        <v>766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7" t="s">
        <v>139</v>
      </c>
      <c r="V310" s="7" t="s">
        <v>767</v>
      </c>
      <c r="W310" s="7" t="s">
        <v>768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7" t="s">
        <v>745</v>
      </c>
      <c r="V311" s="7" t="s">
        <v>139</v>
      </c>
      <c r="W311" s="7" t="s">
        <v>769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7" t="s">
        <v>139</v>
      </c>
      <c r="V312" s="7" t="s">
        <v>770</v>
      </c>
      <c r="W312" s="7" t="s">
        <v>771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7" t="s">
        <v>139</v>
      </c>
      <c r="V313" s="7" t="s">
        <v>772</v>
      </c>
      <c r="W313" s="7" t="s">
        <v>773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7" t="s">
        <v>139</v>
      </c>
      <c r="V314" s="7" t="s">
        <v>774</v>
      </c>
      <c r="W314" s="7" t="s">
        <v>532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7" t="s">
        <v>139</v>
      </c>
      <c r="V315" s="7" t="s">
        <v>775</v>
      </c>
      <c r="W315" s="7" t="s">
        <v>776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7" t="s">
        <v>746</v>
      </c>
      <c r="V316" s="7" t="s">
        <v>223</v>
      </c>
      <c r="W316" s="7" t="s">
        <v>777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7" t="s">
        <v>139</v>
      </c>
      <c r="V317" s="7" t="s">
        <v>778</v>
      </c>
      <c r="W317" s="7" t="s">
        <v>779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7" t="s">
        <v>139</v>
      </c>
      <c r="V318" s="7" t="s">
        <v>780</v>
      </c>
      <c r="W318" s="7" t="s">
        <v>502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7" t="s">
        <v>747</v>
      </c>
      <c r="V319" s="7" t="s">
        <v>781</v>
      </c>
      <c r="W319" s="7" t="s">
        <v>782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7" t="s">
        <v>748</v>
      </c>
      <c r="V320" s="7" t="s">
        <v>783</v>
      </c>
      <c r="W320" s="7" t="s">
        <v>784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7" t="s">
        <v>139</v>
      </c>
      <c r="V321" s="7" t="s">
        <v>785</v>
      </c>
      <c r="W321" s="7" t="s">
        <v>786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7" t="s">
        <v>139</v>
      </c>
      <c r="V322" s="7" t="s">
        <v>787</v>
      </c>
      <c r="W322" s="7" t="s">
        <v>788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7" t="s">
        <v>139</v>
      </c>
      <c r="V323" s="7" t="s">
        <v>789</v>
      </c>
      <c r="W323" s="7" t="s">
        <v>790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7" t="s">
        <v>139</v>
      </c>
      <c r="V324" s="7" t="s">
        <v>791</v>
      </c>
      <c r="W324" s="7" t="s">
        <v>792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7" t="s">
        <v>749</v>
      </c>
      <c r="V325" s="7" t="s">
        <v>793</v>
      </c>
      <c r="W325" s="7" t="s">
        <v>794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7" t="s">
        <v>139</v>
      </c>
      <c r="V326" s="7" t="s">
        <v>795</v>
      </c>
      <c r="W326" s="7" t="s">
        <v>624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7" t="s">
        <v>750</v>
      </c>
      <c r="V327" s="7" t="s">
        <v>796</v>
      </c>
      <c r="W327" s="7" t="s">
        <v>797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7" t="s">
        <v>139</v>
      </c>
      <c r="V328" s="7" t="s">
        <v>798</v>
      </c>
      <c r="W328" s="7" t="s">
        <v>799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7" t="s">
        <v>139</v>
      </c>
      <c r="V329" s="7" t="s">
        <v>800</v>
      </c>
      <c r="W329" s="7" t="s">
        <v>801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7" t="s">
        <v>139</v>
      </c>
      <c r="V330" s="7" t="s">
        <v>508</v>
      </c>
      <c r="W330" s="7" t="s">
        <v>802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7" t="s">
        <v>139</v>
      </c>
      <c r="V331" s="7" t="s">
        <v>498</v>
      </c>
      <c r="W331" s="7" t="s">
        <v>803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7" t="s">
        <v>751</v>
      </c>
      <c r="V332" s="7" t="s">
        <v>804</v>
      </c>
      <c r="W332" s="7" t="s">
        <v>357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7" t="s">
        <v>752</v>
      </c>
      <c r="V333" s="7" t="s">
        <v>805</v>
      </c>
      <c r="W333" s="7" t="s">
        <v>533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7" t="s">
        <v>139</v>
      </c>
      <c r="V334" s="7" t="s">
        <v>806</v>
      </c>
      <c r="W334" s="7" t="s">
        <v>581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7" t="s">
        <v>139</v>
      </c>
      <c r="V335" s="7" t="s">
        <v>807</v>
      </c>
      <c r="W335" s="7" t="s">
        <v>808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7" t="s">
        <v>753</v>
      </c>
      <c r="V336" s="7" t="s">
        <v>809</v>
      </c>
      <c r="W336" s="7" t="s">
        <v>292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7" t="s">
        <v>139</v>
      </c>
      <c r="V337" s="7" t="s">
        <v>810</v>
      </c>
      <c r="W337" s="7" t="s">
        <v>811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7" t="s">
        <v>754</v>
      </c>
      <c r="V338" s="7" t="s">
        <v>812</v>
      </c>
      <c r="W338" s="7" t="s">
        <v>813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814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7" t="s">
        <v>815</v>
      </c>
      <c r="V352" s="23" t="s">
        <v>827</v>
      </c>
      <c r="W352" s="23" t="s">
        <v>828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7" t="s">
        <v>816</v>
      </c>
      <c r="V353" s="23" t="s">
        <v>829</v>
      </c>
      <c r="W353" s="23" t="s">
        <v>830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7" t="s">
        <v>817</v>
      </c>
      <c r="V354" s="23" t="s">
        <v>831</v>
      </c>
      <c r="W354" s="23" t="s">
        <v>289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7" t="s">
        <v>818</v>
      </c>
      <c r="V355" s="23" t="s">
        <v>832</v>
      </c>
      <c r="W355" s="23" t="s">
        <v>833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7" t="s">
        <v>819</v>
      </c>
      <c r="V356" s="23" t="s">
        <v>834</v>
      </c>
      <c r="W356" s="23" t="s">
        <v>835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7" t="s">
        <v>820</v>
      </c>
      <c r="V357" s="23" t="s">
        <v>836</v>
      </c>
      <c r="W357" s="23" t="s">
        <v>837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7" t="s">
        <v>821</v>
      </c>
      <c r="V358" s="23" t="s">
        <v>838</v>
      </c>
      <c r="W358" s="23" t="s">
        <v>839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7" t="s">
        <v>139</v>
      </c>
      <c r="V359" s="23" t="s">
        <v>840</v>
      </c>
      <c r="W359" s="23" t="s">
        <v>841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7" t="s">
        <v>139</v>
      </c>
      <c r="V360" s="23" t="s">
        <v>842</v>
      </c>
      <c r="W360" s="23" t="s">
        <v>525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7" t="s">
        <v>822</v>
      </c>
      <c r="V361" s="23" t="s">
        <v>843</v>
      </c>
      <c r="W361" s="23" t="s">
        <v>844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7" t="s">
        <v>139</v>
      </c>
      <c r="V362" s="23" t="s">
        <v>845</v>
      </c>
      <c r="W362" s="23" t="s">
        <v>846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7" t="s">
        <v>250</v>
      </c>
      <c r="V363" s="23" t="s">
        <v>847</v>
      </c>
      <c r="W363" s="23" t="s">
        <v>848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7" t="s">
        <v>139</v>
      </c>
      <c r="V364" s="23" t="s">
        <v>849</v>
      </c>
      <c r="W364" s="23" t="s">
        <v>762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7" t="s">
        <v>825</v>
      </c>
      <c r="V365" s="23" t="s">
        <v>459</v>
      </c>
      <c r="W365" s="23" t="s">
        <v>850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7" t="s">
        <v>139</v>
      </c>
      <c r="V366" s="23" t="s">
        <v>851</v>
      </c>
      <c r="W366" s="23" t="s">
        <v>852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7" t="s">
        <v>823</v>
      </c>
      <c r="V367" s="23" t="s">
        <v>853</v>
      </c>
      <c r="W367" s="23" t="s">
        <v>854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7" t="s">
        <v>139</v>
      </c>
      <c r="V368" s="23" t="s">
        <v>855</v>
      </c>
      <c r="W368" s="23" t="s">
        <v>856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7" t="s">
        <v>139</v>
      </c>
      <c r="V369" s="23" t="s">
        <v>857</v>
      </c>
      <c r="W369" s="23" t="s">
        <v>508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7" t="s">
        <v>139</v>
      </c>
      <c r="V370" s="23" t="s">
        <v>858</v>
      </c>
      <c r="W370" s="23" t="s">
        <v>859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 t="s">
        <v>860</v>
      </c>
      <c r="W371" s="23" t="s">
        <v>861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7" t="s">
        <v>139</v>
      </c>
      <c r="V372" s="23" t="s">
        <v>862</v>
      </c>
      <c r="W372" s="23" t="s">
        <v>863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7" t="s">
        <v>139</v>
      </c>
      <c r="V373" s="23" t="s">
        <v>864</v>
      </c>
      <c r="W373" s="23" t="s">
        <v>865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7" t="s">
        <v>139</v>
      </c>
      <c r="V374" s="23" t="s">
        <v>866</v>
      </c>
      <c r="W374" s="23" t="s">
        <v>867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7" t="s">
        <v>824</v>
      </c>
      <c r="V375" s="23" t="s">
        <v>868</v>
      </c>
      <c r="W375" s="23" t="s">
        <v>174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7" t="s">
        <v>139</v>
      </c>
      <c r="V376" s="23" t="s">
        <v>869</v>
      </c>
      <c r="W376" s="23" t="s">
        <v>870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7" t="s">
        <v>139</v>
      </c>
      <c r="V377" s="23" t="s">
        <v>871</v>
      </c>
      <c r="W377" s="23" t="s">
        <v>872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7" t="s">
        <v>139</v>
      </c>
      <c r="V378" s="23" t="s">
        <v>873</v>
      </c>
      <c r="W378" s="23" t="s">
        <v>788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7" t="s">
        <v>826</v>
      </c>
      <c r="V379" s="23" t="s">
        <v>874</v>
      </c>
      <c r="W379" s="23" t="s">
        <v>875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7" t="s">
        <v>139</v>
      </c>
      <c r="V380" s="23" t="s">
        <v>876</v>
      </c>
      <c r="W380" s="23" t="s">
        <v>877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7" t="s">
        <v>139</v>
      </c>
      <c r="V381" s="23" t="s">
        <v>878</v>
      </c>
      <c r="W381" s="23" t="s">
        <v>879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7" t="s">
        <v>139</v>
      </c>
      <c r="V382" s="23" t="s">
        <v>880</v>
      </c>
      <c r="W382" s="23" t="s">
        <v>881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7" t="s">
        <v>139</v>
      </c>
      <c r="V383" s="23" t="s">
        <v>882</v>
      </c>
      <c r="W383" s="23" t="s">
        <v>883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7" t="s">
        <v>139</v>
      </c>
      <c r="V384" s="23" t="s">
        <v>884</v>
      </c>
      <c r="W384" s="23" t="s">
        <v>884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7" t="s">
        <v>139</v>
      </c>
      <c r="V385" s="23" t="s">
        <v>885</v>
      </c>
      <c r="W385" s="23" t="s">
        <v>886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7" t="s">
        <v>139</v>
      </c>
      <c r="V386" s="23" t="s">
        <v>887</v>
      </c>
      <c r="W386" s="23" t="s">
        <v>888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7" t="s">
        <v>139</v>
      </c>
      <c r="V387" s="23" t="s">
        <v>889</v>
      </c>
      <c r="W387" s="23" t="s">
        <v>890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15" t="s">
        <v>139</v>
      </c>
      <c r="V388" s="23" t="s">
        <v>891</v>
      </c>
      <c r="W388" s="23" t="s">
        <v>892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7" t="s">
        <v>139</v>
      </c>
      <c r="V389" s="23" t="s">
        <v>893</v>
      </c>
      <c r="W389" s="23" t="s">
        <v>224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7" t="s">
        <v>139</v>
      </c>
      <c r="V390" s="23" t="s">
        <v>894</v>
      </c>
      <c r="W390" s="23" t="s">
        <v>895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7" t="s">
        <v>139</v>
      </c>
      <c r="V391" s="23" t="s">
        <v>896</v>
      </c>
      <c r="W391" s="23" t="s">
        <v>231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7" t="s">
        <v>139</v>
      </c>
      <c r="V392" s="23" t="s">
        <v>897</v>
      </c>
      <c r="W392" s="23" t="s">
        <v>898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7" t="s">
        <v>139</v>
      </c>
      <c r="V393" s="23" t="s">
        <v>899</v>
      </c>
      <c r="W393" s="23" t="s">
        <v>174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7" t="s">
        <v>139</v>
      </c>
      <c r="V394" s="23" t="s">
        <v>900</v>
      </c>
      <c r="W394" s="23" t="s">
        <v>901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7" t="s">
        <v>139</v>
      </c>
      <c r="V395" s="23" t="s">
        <v>856</v>
      </c>
      <c r="W395" s="23" t="s">
        <v>902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7" t="s">
        <v>139</v>
      </c>
      <c r="V396" s="23" t="s">
        <v>903</v>
      </c>
      <c r="W396" s="23" t="s">
        <v>904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7" t="s">
        <v>139</v>
      </c>
      <c r="V397" s="23" t="s">
        <v>763</v>
      </c>
      <c r="W397" s="23" t="s">
        <v>905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7" t="s">
        <v>139</v>
      </c>
      <c r="V398" s="23" t="s">
        <v>906</v>
      </c>
      <c r="W398" s="23" t="s">
        <v>907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7" t="s">
        <v>139</v>
      </c>
      <c r="V399" s="23" t="s">
        <v>535</v>
      </c>
      <c r="W399" s="23" t="s">
        <v>908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7" t="s">
        <v>139</v>
      </c>
      <c r="V400" s="23" t="s">
        <v>909</v>
      </c>
      <c r="W400" s="23" t="s">
        <v>910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15" t="s">
        <v>139</v>
      </c>
      <c r="V401" s="23" t="s">
        <v>299</v>
      </c>
      <c r="W401" s="23" t="s">
        <v>911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19" t="s">
        <v>139</v>
      </c>
      <c r="V402" s="19" t="s">
        <v>139</v>
      </c>
      <c r="W402" s="23" t="s">
        <v>940</v>
      </c>
      <c r="Z402" s="19" t="s">
        <v>912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7" t="s">
        <v>139</v>
      </c>
      <c r="V403" s="23" t="s">
        <v>938</v>
      </c>
      <c r="W403" s="23" t="s">
        <v>939</v>
      </c>
      <c r="Z403" s="7" t="s">
        <v>937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7" t="s">
        <v>139</v>
      </c>
      <c r="V404" s="23" t="s">
        <v>941</v>
      </c>
      <c r="W404" s="23" t="s">
        <v>942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7" t="s">
        <v>139</v>
      </c>
      <c r="V405" s="24">
        <v>4.3629999999999998E-4</v>
      </c>
      <c r="W405" s="23" t="s">
        <v>944</v>
      </c>
      <c r="Z405" s="7" t="s">
        <v>943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7" t="s">
        <v>139</v>
      </c>
      <c r="V406" s="23" t="s">
        <v>945</v>
      </c>
      <c r="W406" s="23" t="s">
        <v>946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 t="s">
        <v>947</v>
      </c>
      <c r="W407" s="23" t="s">
        <v>948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 t="s">
        <v>949</v>
      </c>
      <c r="V408" s="23" t="s">
        <v>950</v>
      </c>
      <c r="W408" s="23" t="s">
        <v>951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7" t="s">
        <v>139</v>
      </c>
      <c r="V409" s="23" t="s">
        <v>952</v>
      </c>
      <c r="W409" s="23" t="s">
        <v>953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 t="s">
        <v>954</v>
      </c>
      <c r="W410" s="23" t="s">
        <v>955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919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7" t="s">
        <v>139</v>
      </c>
      <c r="V412" s="23" t="s">
        <v>139</v>
      </c>
      <c r="W412" s="23" t="s">
        <v>956</v>
      </c>
      <c r="Z412" s="7" t="s">
        <v>919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 t="s">
        <v>957</v>
      </c>
      <c r="W413" s="23" t="s">
        <v>139</v>
      </c>
      <c r="Z413" s="15" t="s">
        <v>919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19" t="s">
        <v>139</v>
      </c>
      <c r="V414" s="23" t="s">
        <v>958</v>
      </c>
      <c r="W414" s="23" t="s">
        <v>959</v>
      </c>
      <c r="Z414" s="15" t="s">
        <v>919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7" t="s">
        <v>139</v>
      </c>
      <c r="V415" s="23" t="s">
        <v>960</v>
      </c>
      <c r="W415" s="23" t="s">
        <v>272</v>
      </c>
      <c r="Z415" s="15" t="s">
        <v>919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7" t="s">
        <v>139</v>
      </c>
      <c r="V416" s="23" t="s">
        <v>961</v>
      </c>
      <c r="W416" s="23" t="s">
        <v>962</v>
      </c>
      <c r="Z416" s="15" t="s">
        <v>919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7" t="s">
        <v>139</v>
      </c>
      <c r="V417" s="23" t="s">
        <v>963</v>
      </c>
      <c r="W417" s="23" t="s">
        <v>964</v>
      </c>
      <c r="Z417" s="15" t="s">
        <v>919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7" t="s">
        <v>139</v>
      </c>
      <c r="V418" s="23" t="s">
        <v>926</v>
      </c>
      <c r="W418" s="23" t="s">
        <v>965</v>
      </c>
      <c r="Z418" s="15" t="s">
        <v>919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7" t="s">
        <v>139</v>
      </c>
      <c r="V419" s="23" t="s">
        <v>966</v>
      </c>
      <c r="W419" s="23" t="s">
        <v>967</v>
      </c>
      <c r="Z419" s="15" t="s">
        <v>919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7" t="s">
        <v>139</v>
      </c>
      <c r="V420" s="23" t="s">
        <v>168</v>
      </c>
      <c r="W420" s="23" t="s">
        <v>968</v>
      </c>
      <c r="Z420" s="15" t="s">
        <v>919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7" t="s">
        <v>139</v>
      </c>
      <c r="V421" s="23" t="s">
        <v>969</v>
      </c>
      <c r="W421" s="23" t="s">
        <v>970</v>
      </c>
      <c r="Z421" s="15" t="s">
        <v>919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7" t="s">
        <v>139</v>
      </c>
      <c r="V422" s="23" t="s">
        <v>971</v>
      </c>
      <c r="W422" s="23" t="s">
        <v>972</v>
      </c>
      <c r="Z422" s="15" t="s">
        <v>919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7" t="s">
        <v>139</v>
      </c>
      <c r="V423" s="23" t="s">
        <v>973</v>
      </c>
      <c r="W423" s="23" t="s">
        <v>630</v>
      </c>
      <c r="Z423" s="15" t="s">
        <v>919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7" t="s">
        <v>139</v>
      </c>
      <c r="V424" s="7" t="s">
        <v>139</v>
      </c>
      <c r="W424" s="7" t="s">
        <v>139</v>
      </c>
      <c r="X424" s="7" t="s">
        <v>139</v>
      </c>
      <c r="Z424" s="15" t="s">
        <v>974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7" t="s">
        <v>139</v>
      </c>
      <c r="V425" s="7" t="s">
        <v>139</v>
      </c>
      <c r="W425" s="7" t="s">
        <v>139</v>
      </c>
      <c r="X425" s="7" t="s">
        <v>139</v>
      </c>
      <c r="Z425" s="15" t="s">
        <v>974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7" t="s">
        <v>139</v>
      </c>
      <c r="V426" s="7" t="s">
        <v>139</v>
      </c>
      <c r="W426" s="7" t="s">
        <v>139</v>
      </c>
      <c r="X426" s="7" t="s">
        <v>139</v>
      </c>
      <c r="Z426" s="15" t="s">
        <v>974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19" t="s">
        <v>139</v>
      </c>
      <c r="V427" s="19" t="s">
        <v>139</v>
      </c>
      <c r="W427" s="19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7" t="s">
        <v>139</v>
      </c>
      <c r="V428" s="23" t="s">
        <v>913</v>
      </c>
      <c r="W428" s="23" t="s">
        <v>914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7" t="s">
        <v>139</v>
      </c>
      <c r="V429" s="23" t="s">
        <v>915</v>
      </c>
      <c r="W429" s="23" t="s">
        <v>916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7" t="s">
        <v>139</v>
      </c>
      <c r="V430" s="23" t="s">
        <v>918</v>
      </c>
      <c r="W430" s="23" t="s">
        <v>917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7" t="s">
        <v>139</v>
      </c>
      <c r="V431" s="23" t="s">
        <v>920</v>
      </c>
      <c r="W431" s="23" t="s">
        <v>921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 t="s">
        <v>922</v>
      </c>
      <c r="V432" s="23" t="s">
        <v>792</v>
      </c>
      <c r="W432" s="23" t="s">
        <v>923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7" t="s">
        <v>139</v>
      </c>
      <c r="V433" s="23" t="s">
        <v>924</v>
      </c>
      <c r="W433" s="23" t="s">
        <v>925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7" t="s">
        <v>139</v>
      </c>
      <c r="V434" s="23" t="s">
        <v>926</v>
      </c>
      <c r="W434" s="23" t="s">
        <v>927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 t="s">
        <v>928</v>
      </c>
      <c r="V435" s="23" t="s">
        <v>680</v>
      </c>
      <c r="W435" s="23" t="s">
        <v>929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 t="s">
        <v>930</v>
      </c>
      <c r="V436" s="23" t="s">
        <v>239</v>
      </c>
      <c r="W436" s="23" t="s">
        <v>931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7" t="s">
        <v>139</v>
      </c>
      <c r="V437" s="23" t="s">
        <v>932</v>
      </c>
      <c r="W437" s="23" t="s">
        <v>933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 t="s">
        <v>934</v>
      </c>
      <c r="V438" s="23" t="s">
        <v>935</v>
      </c>
      <c r="W438" s="23" t="s">
        <v>936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7" t="s">
        <v>139</v>
      </c>
      <c r="V439" s="23" t="s">
        <v>975</v>
      </c>
      <c r="W439" s="23" t="s">
        <v>976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 t="s">
        <v>977</v>
      </c>
      <c r="V440" s="23" t="s">
        <v>978</v>
      </c>
      <c r="W440" s="23" t="s">
        <v>979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 t="s">
        <v>980</v>
      </c>
      <c r="V441" s="23" t="s">
        <v>701</v>
      </c>
      <c r="W441" s="23" t="s">
        <v>981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 t="s">
        <v>982</v>
      </c>
      <c r="V442" s="23" t="s">
        <v>726</v>
      </c>
      <c r="W442" s="23" t="s">
        <v>983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 t="s">
        <v>984</v>
      </c>
      <c r="V443" s="23" t="s">
        <v>985</v>
      </c>
      <c r="W443" s="7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7" t="s">
        <v>139</v>
      </c>
      <c r="V444" s="23" t="s">
        <v>986</v>
      </c>
      <c r="W444" s="23" t="s">
        <v>987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7" t="s">
        <v>139</v>
      </c>
      <c r="V445" s="23" t="s">
        <v>988</v>
      </c>
      <c r="W445" s="23" t="s">
        <v>989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7" t="s">
        <v>139</v>
      </c>
      <c r="V446" s="23" t="s">
        <v>701</v>
      </c>
      <c r="W446" s="23" t="s">
        <v>990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 t="s">
        <v>991</v>
      </c>
      <c r="V447" s="23" t="s">
        <v>992</v>
      </c>
      <c r="W447" s="23" t="s">
        <v>993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7" t="s">
        <v>139</v>
      </c>
      <c r="V448" s="23" t="s">
        <v>994</v>
      </c>
      <c r="W448" s="23" t="s">
        <v>995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 t="s">
        <v>996</v>
      </c>
      <c r="V449" s="23" t="s">
        <v>997</v>
      </c>
      <c r="W449" s="23" t="s">
        <v>998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 t="s">
        <v>999</v>
      </c>
      <c r="V450" s="23" t="s">
        <v>1000</v>
      </c>
      <c r="W450" s="23" t="s">
        <v>963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15" t="s">
        <v>139</v>
      </c>
      <c r="V451" s="15" t="s">
        <v>1001</v>
      </c>
      <c r="W451" s="15" t="s">
        <v>1002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7" t="s">
        <v>139</v>
      </c>
      <c r="V452" s="23" t="s">
        <v>1003</v>
      </c>
      <c r="W452" s="23" t="s">
        <v>1004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 t="s">
        <v>1005</v>
      </c>
      <c r="V453" s="23" t="s">
        <v>1006</v>
      </c>
      <c r="W453" s="23" t="s">
        <v>1007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 t="s">
        <v>1008</v>
      </c>
      <c r="V454" s="23" t="s">
        <v>1009</v>
      </c>
      <c r="W454" s="23" t="s">
        <v>1010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7" t="s">
        <v>139</v>
      </c>
      <c r="V455" s="23" t="s">
        <v>1011</v>
      </c>
      <c r="W455" s="23" t="s">
        <v>1012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 t="s">
        <v>1013</v>
      </c>
      <c r="V456" s="23" t="s">
        <v>1014</v>
      </c>
      <c r="W456" s="23" t="s">
        <v>222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7" t="s">
        <v>139</v>
      </c>
      <c r="V457" s="7" t="s">
        <v>139</v>
      </c>
      <c r="W457" s="7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 t="s">
        <v>1017</v>
      </c>
      <c r="V458" s="23" t="s">
        <v>1015</v>
      </c>
      <c r="W458" s="23" t="s">
        <v>1016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 t="s">
        <v>1018</v>
      </c>
      <c r="V459" s="23" t="s">
        <v>1019</v>
      </c>
      <c r="W459" s="23" t="s">
        <v>1020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7" t="s">
        <v>139</v>
      </c>
      <c r="V460" s="23" t="s">
        <v>289</v>
      </c>
      <c r="W460" s="23" t="s">
        <v>289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 t="s">
        <v>1021</v>
      </c>
      <c r="V461" s="23" t="s">
        <v>468</v>
      </c>
      <c r="W461" s="23" t="s">
        <v>1022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7" t="s">
        <v>139</v>
      </c>
      <c r="V462" s="23" t="s">
        <v>1023</v>
      </c>
      <c r="W462" s="23" t="s">
        <v>1024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 t="s">
        <v>1025</v>
      </c>
      <c r="V463" s="23" t="s">
        <v>1026</v>
      </c>
      <c r="W463" s="23" t="s">
        <v>1027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7" t="s">
        <v>139</v>
      </c>
      <c r="V464" s="23" t="s">
        <v>399</v>
      </c>
      <c r="W464" s="23" t="s">
        <v>484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7" t="s">
        <v>139</v>
      </c>
      <c r="V465" s="23" t="s">
        <v>1028</v>
      </c>
      <c r="W465" s="23" t="s">
        <v>1029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7" t="s">
        <v>139</v>
      </c>
      <c r="V466" s="23" t="s">
        <v>1030</v>
      </c>
      <c r="W466" s="23" t="s">
        <v>1031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7" t="s">
        <v>139</v>
      </c>
      <c r="V467" s="23" t="s">
        <v>1032</v>
      </c>
      <c r="W467" s="23" t="s">
        <v>1033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7" t="s">
        <v>139</v>
      </c>
      <c r="V468" s="23" t="s">
        <v>1034</v>
      </c>
      <c r="W468" s="23" t="s">
        <v>1035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7" t="s">
        <v>139</v>
      </c>
      <c r="V469" s="23" t="s">
        <v>1036</v>
      </c>
      <c r="W469" s="23" t="s">
        <v>1037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7" t="s">
        <v>139</v>
      </c>
      <c r="V470" s="23" t="s">
        <v>1038</v>
      </c>
      <c r="W470" s="23" t="s">
        <v>569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7" t="s">
        <v>139</v>
      </c>
      <c r="V471" s="23" t="s">
        <v>658</v>
      </c>
      <c r="W471" s="23" t="s">
        <v>970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7" t="s">
        <v>139</v>
      </c>
      <c r="V472" s="23" t="s">
        <v>1039</v>
      </c>
      <c r="W472" s="23" t="s">
        <v>394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 t="s">
        <v>1040</v>
      </c>
      <c r="V473" s="23" t="s">
        <v>517</v>
      </c>
      <c r="W473" s="23" t="s">
        <v>1041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7" t="s">
        <v>139</v>
      </c>
      <c r="V474" s="23" t="s">
        <v>1042</v>
      </c>
      <c r="W474" s="23" t="s">
        <v>1043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 t="s">
        <v>1044</v>
      </c>
      <c r="W475" s="23" t="s">
        <v>1045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15" t="s">
        <v>139</v>
      </c>
      <c r="V476" s="15" t="s">
        <v>1046</v>
      </c>
      <c r="W476" s="15" t="s">
        <v>1047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7" t="s">
        <v>139</v>
      </c>
      <c r="V477" s="23" t="s">
        <v>681</v>
      </c>
      <c r="W477" s="23" t="s">
        <v>1027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7" t="s">
        <v>139</v>
      </c>
      <c r="V478" s="23" t="s">
        <v>1048</v>
      </c>
      <c r="W478" s="23" t="s">
        <v>1049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 t="s">
        <v>1050</v>
      </c>
      <c r="V479" s="23" t="s">
        <v>1051</v>
      </c>
      <c r="W479" s="23" t="s">
        <v>1052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7" t="s">
        <v>139</v>
      </c>
      <c r="V480" s="23" t="s">
        <v>480</v>
      </c>
      <c r="W480" s="23" t="s">
        <v>1053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 t="s">
        <v>422</v>
      </c>
      <c r="V481" s="23" t="s">
        <v>1054</v>
      </c>
      <c r="W481" s="23" t="s">
        <v>1055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 t="s">
        <v>1056</v>
      </c>
      <c r="W482" s="23" t="s">
        <v>1057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7" t="s">
        <v>1058</v>
      </c>
      <c r="V483" s="23" t="s">
        <v>1059</v>
      </c>
      <c r="W483" s="23" t="s">
        <v>663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7" t="s">
        <v>139</v>
      </c>
      <c r="V484" s="23" t="s">
        <v>228</v>
      </c>
      <c r="W484" s="23" t="s">
        <v>1060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 t="s">
        <v>1061</v>
      </c>
      <c r="V485" s="23" t="s">
        <v>1062</v>
      </c>
      <c r="W485" s="23" t="s">
        <v>1063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7" t="s">
        <v>139</v>
      </c>
      <c r="V486" s="23" t="s">
        <v>728</v>
      </c>
      <c r="W486" s="23" t="s">
        <v>1064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 t="s">
        <v>1066</v>
      </c>
      <c r="V487" s="23" t="s">
        <v>1065</v>
      </c>
      <c r="W487" s="23" t="s">
        <v>1052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 t="s">
        <v>1067</v>
      </c>
      <c r="V488" s="23" t="s">
        <v>242</v>
      </c>
      <c r="W488" s="23" t="s">
        <v>865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7" t="s">
        <v>139</v>
      </c>
      <c r="V489" s="23" t="s">
        <v>1068</v>
      </c>
      <c r="W489" s="23" t="s">
        <v>1069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7" t="s">
        <v>139</v>
      </c>
      <c r="V490" s="23" t="s">
        <v>1070</v>
      </c>
      <c r="W490" s="23" t="s">
        <v>1071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 t="s">
        <v>1072</v>
      </c>
      <c r="V491" s="23" t="s">
        <v>1073</v>
      </c>
      <c r="W491" s="23" t="s">
        <v>1074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7" t="s">
        <v>139</v>
      </c>
      <c r="V492" s="23" t="s">
        <v>1075</v>
      </c>
      <c r="W492" s="23" t="s">
        <v>1076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7" t="s">
        <v>139</v>
      </c>
      <c r="V493" s="23" t="s">
        <v>1077</v>
      </c>
      <c r="W493" s="23" t="s">
        <v>1078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7" t="s">
        <v>139</v>
      </c>
      <c r="V494" s="23" t="s">
        <v>1079</v>
      </c>
      <c r="W494" s="23" t="s">
        <v>1080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 t="s">
        <v>1081</v>
      </c>
      <c r="V495" s="23" t="s">
        <v>494</v>
      </c>
      <c r="W495" s="23" t="s">
        <v>173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7" t="s">
        <v>139</v>
      </c>
      <c r="V496" s="23" t="s">
        <v>1082</v>
      </c>
      <c r="W496" s="23" t="s">
        <v>1083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 t="s">
        <v>1084</v>
      </c>
      <c r="V497" s="23" t="s">
        <v>1085</v>
      </c>
      <c r="W497" s="23" t="s">
        <v>837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 t="s">
        <v>1086</v>
      </c>
      <c r="V498" s="23" t="s">
        <v>837</v>
      </c>
      <c r="W498" s="23" t="s">
        <v>1087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 t="s">
        <v>1088</v>
      </c>
      <c r="V499" s="23" t="s">
        <v>1089</v>
      </c>
      <c r="W499" s="23" t="s">
        <v>1090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 t="s">
        <v>1091</v>
      </c>
      <c r="V500" s="23" t="s">
        <v>1092</v>
      </c>
      <c r="W500" s="23" t="s">
        <v>1093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15" t="s">
        <v>1094</v>
      </c>
      <c r="V501" s="15" t="s">
        <v>1095</v>
      </c>
      <c r="W501" s="15" t="s">
        <v>1096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 t="s">
        <v>1097</v>
      </c>
      <c r="V502" s="23" t="s">
        <v>1098</v>
      </c>
      <c r="W502" s="23" t="s">
        <v>1099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 t="s">
        <v>1100</v>
      </c>
      <c r="V503" s="23" t="s">
        <v>1101</v>
      </c>
      <c r="W503" s="23" t="s">
        <v>1102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 t="s">
        <v>1103</v>
      </c>
      <c r="V504" s="23" t="s">
        <v>1104</v>
      </c>
      <c r="W504" s="23" t="s">
        <v>1105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7" t="s">
        <v>139</v>
      </c>
      <c r="V505" s="23" t="s">
        <v>1106</v>
      </c>
      <c r="W505" s="23" t="s">
        <v>1107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7" t="s">
        <v>139</v>
      </c>
      <c r="V506" s="23" t="s">
        <v>403</v>
      </c>
      <c r="W506" s="23" t="s">
        <v>494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 t="s">
        <v>751</v>
      </c>
      <c r="V507" s="23" t="s">
        <v>147</v>
      </c>
      <c r="W507" s="23" t="s">
        <v>780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 t="s">
        <v>1108</v>
      </c>
      <c r="V508" s="23" t="s">
        <v>797</v>
      </c>
      <c r="W508" s="23" t="s">
        <v>1109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 t="s">
        <v>1110</v>
      </c>
      <c r="V509" s="23" t="s">
        <v>144</v>
      </c>
      <c r="W509" s="23" t="s">
        <v>1111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 t="s">
        <v>1032</v>
      </c>
      <c r="V510" s="23" t="s">
        <v>495</v>
      </c>
      <c r="W510" s="23" t="s">
        <v>800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 t="s">
        <v>1112</v>
      </c>
      <c r="V511" s="23" t="s">
        <v>1113</v>
      </c>
      <c r="W511" s="23" t="s">
        <v>1114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 t="s">
        <v>1115</v>
      </c>
      <c r="V512" s="23" t="s">
        <v>1116</v>
      </c>
      <c r="W512" s="23" t="s">
        <v>343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15" t="s">
        <v>1117</v>
      </c>
      <c r="V513" s="15" t="s">
        <v>1118</v>
      </c>
      <c r="W513" s="15" t="s">
        <v>1119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 t="s">
        <v>195</v>
      </c>
      <c r="V514" s="23" t="s">
        <v>1120</v>
      </c>
      <c r="W514" s="23" t="s">
        <v>1121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 t="s">
        <v>1122</v>
      </c>
      <c r="V515" s="23" t="s">
        <v>1123</v>
      </c>
      <c r="W515" s="23" t="s">
        <v>559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 t="s">
        <v>1124</v>
      </c>
      <c r="V516" s="23" t="s">
        <v>1125</v>
      </c>
      <c r="W516" s="23" t="s">
        <v>1126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 t="s">
        <v>1127</v>
      </c>
      <c r="V517" s="23" t="s">
        <v>1128</v>
      </c>
      <c r="W517" s="23" t="s">
        <v>148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7" t="s">
        <v>139</v>
      </c>
      <c r="V518" s="23" t="s">
        <v>1129</v>
      </c>
      <c r="W518" s="23" t="s">
        <v>1130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 t="s">
        <v>1131</v>
      </c>
      <c r="V519" s="23" t="s">
        <v>785</v>
      </c>
      <c r="W519" s="23" t="s">
        <v>1132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7" t="s">
        <v>139</v>
      </c>
      <c r="V520" s="23" t="s">
        <v>1133</v>
      </c>
      <c r="W520" s="23" t="s">
        <v>1134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 t="s">
        <v>1135</v>
      </c>
      <c r="V521" s="23" t="s">
        <v>1136</v>
      </c>
      <c r="W521" s="23" t="s">
        <v>1137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 t="s">
        <v>440</v>
      </c>
      <c r="V522" s="23" t="s">
        <v>1138</v>
      </c>
      <c r="W522" s="23" t="s">
        <v>484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 t="s">
        <v>1139</v>
      </c>
      <c r="V523" s="23" t="s">
        <v>1140</v>
      </c>
      <c r="W523" s="23" t="s">
        <v>1141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 t="s">
        <v>1141</v>
      </c>
      <c r="V524" s="23" t="s">
        <v>1142</v>
      </c>
      <c r="W524" s="23" t="s">
        <v>1143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 t="s">
        <v>1144</v>
      </c>
      <c r="V525" s="23" t="s">
        <v>896</v>
      </c>
      <c r="W525" s="23" t="s">
        <v>1145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15" t="s">
        <v>1146</v>
      </c>
      <c r="V526" s="15" t="s">
        <v>498</v>
      </c>
      <c r="W526" s="15" t="s">
        <v>268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 t="s">
        <v>1147</v>
      </c>
      <c r="V527" s="23" t="s">
        <v>1148</v>
      </c>
      <c r="W527" s="23" t="s">
        <v>1149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 t="s">
        <v>1150</v>
      </c>
      <c r="V528" s="23" t="s">
        <v>1151</v>
      </c>
      <c r="W528" s="23" t="s">
        <v>1152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 t="s">
        <v>1153</v>
      </c>
      <c r="V529" s="23" t="s">
        <v>836</v>
      </c>
      <c r="W529" s="23" t="s">
        <v>1154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 t="s">
        <v>1155</v>
      </c>
      <c r="V530" s="23" t="s">
        <v>1156</v>
      </c>
      <c r="W530" s="23" t="s">
        <v>1157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7" t="s">
        <v>139</v>
      </c>
      <c r="V531" s="23" t="s">
        <v>144</v>
      </c>
      <c r="W531" s="23" t="s">
        <v>572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7" t="s">
        <v>139</v>
      </c>
      <c r="V532" s="23" t="s">
        <v>403</v>
      </c>
      <c r="W532" s="23" t="s">
        <v>1158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 t="s">
        <v>1115</v>
      </c>
      <c r="V533" s="23" t="s">
        <v>1159</v>
      </c>
      <c r="W533" s="23" t="s">
        <v>331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 t="s">
        <v>1160</v>
      </c>
      <c r="V534" s="23" t="s">
        <v>1140</v>
      </c>
      <c r="W534" s="23" t="s">
        <v>789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7" t="s">
        <v>139</v>
      </c>
      <c r="V535" s="23" t="s">
        <v>1161</v>
      </c>
      <c r="W535" s="23" t="s">
        <v>391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 t="s">
        <v>1162</v>
      </c>
      <c r="V536" s="23" t="s">
        <v>1163</v>
      </c>
      <c r="W536" s="23" t="s">
        <v>1164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 t="s">
        <v>1165</v>
      </c>
      <c r="V537" s="23" t="s">
        <v>1166</v>
      </c>
      <c r="W537" s="23" t="s">
        <v>1167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15" t="s">
        <v>426</v>
      </c>
      <c r="V538" s="15" t="s">
        <v>1168</v>
      </c>
      <c r="W538" s="15" t="s">
        <v>721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7" t="s">
        <v>139</v>
      </c>
      <c r="V539" s="25" t="s">
        <v>801</v>
      </c>
      <c r="W539" s="25" t="s">
        <v>635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5" t="s">
        <v>1169</v>
      </c>
      <c r="V540" s="25" t="s">
        <v>1170</v>
      </c>
      <c r="W540" s="25" t="s">
        <v>265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5" t="s">
        <v>1171</v>
      </c>
      <c r="V541" s="25" t="s">
        <v>1172</v>
      </c>
      <c r="W541" s="25" t="s">
        <v>1173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5" t="s">
        <v>1174</v>
      </c>
      <c r="V542" s="25" t="s">
        <v>1175</v>
      </c>
      <c r="W542" s="25" t="s">
        <v>358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5" t="s">
        <v>1176</v>
      </c>
      <c r="V543" s="25" t="s">
        <v>1177</v>
      </c>
      <c r="W543" s="25" t="s">
        <v>1178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5" t="s">
        <v>1179</v>
      </c>
      <c r="V544" s="25" t="s">
        <v>1180</v>
      </c>
      <c r="W544" s="25" t="s">
        <v>1181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5" t="s">
        <v>1182</v>
      </c>
      <c r="V545" s="25" t="s">
        <v>1183</v>
      </c>
      <c r="W545" s="25" t="s">
        <v>1184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5" t="s">
        <v>1185</v>
      </c>
      <c r="V546" s="25" t="s">
        <v>1156</v>
      </c>
      <c r="W546" s="25" t="s">
        <v>1186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5" t="s">
        <v>1187</v>
      </c>
      <c r="V547" s="25" t="s">
        <v>1188</v>
      </c>
      <c r="W547" s="25" t="s">
        <v>1189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5" t="s">
        <v>1190</v>
      </c>
      <c r="V548" s="25" t="s">
        <v>334</v>
      </c>
      <c r="W548" s="25" t="s">
        <v>1191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5" t="s">
        <v>1192</v>
      </c>
      <c r="V549" s="25" t="s">
        <v>244</v>
      </c>
      <c r="W549" s="25" t="s">
        <v>1193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5" t="s">
        <v>1194</v>
      </c>
      <c r="V550" s="25" t="s">
        <v>1166</v>
      </c>
      <c r="W550" s="25" t="s">
        <v>1136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6" t="s">
        <v>1195</v>
      </c>
      <c r="V551" s="26" t="s">
        <v>242</v>
      </c>
      <c r="W551" s="26" t="s">
        <v>1196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5" t="s">
        <v>1197</v>
      </c>
      <c r="V552" s="25" t="s">
        <v>1198</v>
      </c>
      <c r="W552" s="25" t="s">
        <v>1166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5" t="s">
        <v>1199</v>
      </c>
      <c r="V553" s="25" t="s">
        <v>1200</v>
      </c>
      <c r="W553" s="25" t="s">
        <v>262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5" t="s">
        <v>1201</v>
      </c>
      <c r="V554" s="25" t="s">
        <v>1202</v>
      </c>
      <c r="W554" s="25" t="s">
        <v>160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5" t="s">
        <v>1203</v>
      </c>
      <c r="V555" s="25" t="s">
        <v>172</v>
      </c>
      <c r="W555" s="25" t="s">
        <v>1204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7" t="s">
        <v>139</v>
      </c>
      <c r="V556" s="25" t="s">
        <v>1205</v>
      </c>
      <c r="W556" s="25" t="s">
        <v>1206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5" t="s">
        <v>1207</v>
      </c>
      <c r="V557" s="25" t="s">
        <v>567</v>
      </c>
      <c r="W557" s="25" t="s">
        <v>402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5" t="s">
        <v>1208</v>
      </c>
      <c r="V558" s="25" t="s">
        <v>147</v>
      </c>
      <c r="W558" s="25" t="s">
        <v>265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5" t="s">
        <v>1209</v>
      </c>
      <c r="V559" s="25" t="s">
        <v>1210</v>
      </c>
      <c r="W559" s="25" t="s">
        <v>1211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5" t="s">
        <v>1212</v>
      </c>
      <c r="V560" s="25" t="s">
        <v>1213</v>
      </c>
      <c r="W560" s="25" t="s">
        <v>346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5" t="s">
        <v>1214</v>
      </c>
      <c r="V561" s="25" t="s">
        <v>1215</v>
      </c>
      <c r="W561" s="25" t="s">
        <v>1216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5" t="s">
        <v>1217</v>
      </c>
      <c r="V562" s="25" t="s">
        <v>1218</v>
      </c>
      <c r="W562" s="25" t="s">
        <v>1219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15" t="s">
        <v>139</v>
      </c>
      <c r="V563" s="26" t="s">
        <v>1220</v>
      </c>
      <c r="W563" s="26" t="s">
        <v>1221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5" t="s">
        <v>1222</v>
      </c>
      <c r="V564" s="25" t="s">
        <v>1223</v>
      </c>
      <c r="W564" s="25" t="s">
        <v>1224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5" t="s">
        <v>1225</v>
      </c>
      <c r="V565" s="25" t="s">
        <v>1226</v>
      </c>
      <c r="W565" s="25" t="s">
        <v>1206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7" t="s">
        <v>139</v>
      </c>
      <c r="V566" s="25" t="s">
        <v>841</v>
      </c>
      <c r="W566" s="25" t="s">
        <v>1227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7" t="s">
        <v>139</v>
      </c>
      <c r="V567" s="25" t="s">
        <v>1228</v>
      </c>
      <c r="W567" s="25" t="s">
        <v>1229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5" t="s">
        <v>1230</v>
      </c>
      <c r="V568" s="25" t="s">
        <v>1231</v>
      </c>
      <c r="W568" s="25" t="s">
        <v>1232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5" t="s">
        <v>1233</v>
      </c>
      <c r="V569" s="25" t="s">
        <v>1234</v>
      </c>
      <c r="W569" s="25" t="s">
        <v>1235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7" t="s">
        <v>139</v>
      </c>
      <c r="V570" s="25" t="s">
        <v>1236</v>
      </c>
      <c r="W570" s="25" t="s">
        <v>1237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5" t="s">
        <v>1238</v>
      </c>
      <c r="V571" s="25" t="s">
        <v>1239</v>
      </c>
      <c r="W571" s="25" t="s">
        <v>1240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5" t="s">
        <v>1241</v>
      </c>
      <c r="V572" s="25" t="s">
        <v>1242</v>
      </c>
      <c r="W572" s="25" t="s">
        <v>1243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5" t="s">
        <v>1244</v>
      </c>
      <c r="V573" s="25" t="s">
        <v>1245</v>
      </c>
      <c r="W573" s="25" t="s">
        <v>1246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5" t="s">
        <v>1247</v>
      </c>
      <c r="V574" s="25" t="s">
        <v>1248</v>
      </c>
      <c r="W574" s="25" t="s">
        <v>1249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7" t="s">
        <v>139</v>
      </c>
      <c r="V575" s="25" t="s">
        <v>1250</v>
      </c>
      <c r="W575" s="25" t="s">
        <v>1227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15" t="s">
        <v>139</v>
      </c>
      <c r="V576" s="26" t="s">
        <v>1251</v>
      </c>
      <c r="W576" s="26" t="s">
        <v>1252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5" t="s">
        <v>1253</v>
      </c>
      <c r="V577" s="25" t="s">
        <v>1223</v>
      </c>
      <c r="W577" s="25" t="s">
        <v>304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5" t="s">
        <v>1254</v>
      </c>
      <c r="V578" s="25" t="s">
        <v>1255</v>
      </c>
      <c r="W578" s="25" t="s">
        <v>404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7" t="s">
        <v>139</v>
      </c>
      <c r="V579" s="25" t="s">
        <v>1256</v>
      </c>
      <c r="W579" s="25" t="s">
        <v>146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5" t="s">
        <v>1257</v>
      </c>
      <c r="V580" s="25" t="s">
        <v>1258</v>
      </c>
      <c r="W580" s="25" t="s">
        <v>688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7" t="s">
        <v>139</v>
      </c>
      <c r="V581" s="25" t="s">
        <v>1213</v>
      </c>
      <c r="W581" s="25" t="s">
        <v>1259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7" t="s">
        <v>139</v>
      </c>
      <c r="V582" s="25" t="s">
        <v>1260</v>
      </c>
      <c r="W582" s="25" t="s">
        <v>1261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7" t="s">
        <v>139</v>
      </c>
      <c r="V583" s="25" t="s">
        <v>1039</v>
      </c>
      <c r="W583" s="25" t="s">
        <v>1262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5" t="s">
        <v>1263</v>
      </c>
      <c r="V584" s="25" t="s">
        <v>1157</v>
      </c>
      <c r="W584" s="25" t="s">
        <v>1264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5" t="s">
        <v>1265</v>
      </c>
      <c r="V585" s="25" t="s">
        <v>361</v>
      </c>
      <c r="W585" s="25" t="s">
        <v>1266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7" t="s">
        <v>139</v>
      </c>
      <c r="V586" s="25" t="s">
        <v>1267</v>
      </c>
      <c r="W586" s="25" t="s">
        <v>1268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5" t="s">
        <v>1269</v>
      </c>
      <c r="V587" s="25" t="s">
        <v>1270</v>
      </c>
      <c r="W587" s="25" t="s">
        <v>607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6" t="s">
        <v>1271</v>
      </c>
      <c r="V588" s="26" t="s">
        <v>1272</v>
      </c>
      <c r="W588" s="26" t="s">
        <v>1273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5" t="s">
        <v>1274</v>
      </c>
      <c r="V589" s="25" t="s">
        <v>1275</v>
      </c>
      <c r="W589" s="25" t="s">
        <v>1276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5" t="s">
        <v>1277</v>
      </c>
      <c r="V590" s="25" t="s">
        <v>1278</v>
      </c>
      <c r="W590" s="25" t="s">
        <v>1279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5" t="s">
        <v>1280</v>
      </c>
      <c r="V591" s="25" t="s">
        <v>1281</v>
      </c>
      <c r="W591" s="25" t="s">
        <v>1282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7" t="s">
        <v>139</v>
      </c>
      <c r="V592" s="25" t="s">
        <v>1283</v>
      </c>
      <c r="W592" s="25" t="s">
        <v>1284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5" t="s">
        <v>1285</v>
      </c>
      <c r="V593" s="25" t="s">
        <v>1286</v>
      </c>
      <c r="W593" s="25" t="s">
        <v>281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7" t="s">
        <v>139</v>
      </c>
      <c r="V594" s="25" t="s">
        <v>1287</v>
      </c>
      <c r="W594" s="25" t="s">
        <v>1237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5" t="s">
        <v>1288</v>
      </c>
      <c r="V595" s="25" t="s">
        <v>299</v>
      </c>
      <c r="W595" s="25" t="s">
        <v>588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5" t="s">
        <v>195</v>
      </c>
      <c r="V596" s="25" t="s">
        <v>1289</v>
      </c>
      <c r="W596" s="25" t="s">
        <v>1290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5" t="s">
        <v>1292</v>
      </c>
      <c r="V597" s="25" t="s">
        <v>1291</v>
      </c>
      <c r="W597" s="25" t="s">
        <v>683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5" t="s">
        <v>1293</v>
      </c>
      <c r="V598" s="25" t="s">
        <v>1294</v>
      </c>
      <c r="W598" s="25" t="s">
        <v>489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5" t="s">
        <v>190</v>
      </c>
      <c r="V599" s="25" t="s">
        <v>785</v>
      </c>
      <c r="W599" s="25" t="s">
        <v>1295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5" t="s">
        <v>1296</v>
      </c>
      <c r="V600" s="25" t="s">
        <v>1297</v>
      </c>
      <c r="W600" s="25" t="s">
        <v>1298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5" t="s">
        <v>1299</v>
      </c>
      <c r="V601" s="25" t="s">
        <v>1300</v>
      </c>
      <c r="W601" s="25" t="s">
        <v>1301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7" t="s">
        <v>139</v>
      </c>
      <c r="V602" s="25" t="s">
        <v>774</v>
      </c>
      <c r="W602" s="25" t="s">
        <v>1302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5" t="s">
        <v>1303</v>
      </c>
      <c r="V603" s="25" t="s">
        <v>1304</v>
      </c>
      <c r="W603" s="25" t="s">
        <v>1305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5" t="s">
        <v>1306</v>
      </c>
      <c r="V604" s="25" t="s">
        <v>1307</v>
      </c>
      <c r="W604" s="25" t="s">
        <v>1308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5" t="s">
        <v>1309</v>
      </c>
      <c r="V605" s="25" t="s">
        <v>1310</v>
      </c>
      <c r="W605" s="25" t="s">
        <v>1311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5" t="s">
        <v>1032</v>
      </c>
      <c r="V606" s="25" t="s">
        <v>1312</v>
      </c>
      <c r="W606" s="25" t="s">
        <v>1313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5" t="s">
        <v>1314</v>
      </c>
      <c r="V607" s="25" t="s">
        <v>1315</v>
      </c>
      <c r="W607" s="25" t="s">
        <v>1316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7" t="s">
        <v>139</v>
      </c>
      <c r="V608" s="25" t="s">
        <v>1317</v>
      </c>
      <c r="W608" s="25" t="s">
        <v>1318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5" t="s">
        <v>1319</v>
      </c>
      <c r="V609" s="25" t="s">
        <v>1320</v>
      </c>
      <c r="W609" s="25" t="s">
        <v>1321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5" t="s">
        <v>1322</v>
      </c>
      <c r="V610" s="25" t="s">
        <v>1323</v>
      </c>
      <c r="W610" s="25" t="s">
        <v>1324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5" t="s">
        <v>1325</v>
      </c>
      <c r="V611" s="25" t="s">
        <v>1326</v>
      </c>
      <c r="W611" s="25" t="s">
        <v>1327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5" t="s">
        <v>1331</v>
      </c>
      <c r="V612" s="25" t="s">
        <v>517</v>
      </c>
      <c r="W612" s="25" t="s">
        <v>1332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5" t="s">
        <v>1328</v>
      </c>
      <c r="V613" s="25" t="s">
        <v>1329</v>
      </c>
      <c r="W613" s="25" t="s">
        <v>1330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5" t="s">
        <v>1333</v>
      </c>
      <c r="V614" s="25" t="s">
        <v>1098</v>
      </c>
      <c r="W614" s="25" t="s">
        <v>1334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7" t="s">
        <v>139</v>
      </c>
      <c r="V615" s="25" t="s">
        <v>582</v>
      </c>
      <c r="W615" s="25" t="s">
        <v>1335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5" t="s">
        <v>1336</v>
      </c>
      <c r="V616" s="25" t="s">
        <v>760</v>
      </c>
      <c r="W616" s="25" t="s">
        <v>176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720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5" t="s">
        <v>1337</v>
      </c>
      <c r="V617" s="25" t="s">
        <v>936</v>
      </c>
      <c r="W617" s="25" t="s">
        <v>1251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5" t="s">
        <v>1338</v>
      </c>
      <c r="V618" s="25" t="s">
        <v>1339</v>
      </c>
      <c r="W618" s="25" t="s">
        <v>1228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5" t="s">
        <v>1340</v>
      </c>
      <c r="V619" s="25" t="s">
        <v>1341</v>
      </c>
      <c r="W619" s="25" t="s">
        <v>1342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5" t="s">
        <v>1343</v>
      </c>
      <c r="V620" s="25" t="s">
        <v>1344</v>
      </c>
      <c r="W620" s="25" t="s">
        <v>1345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5" t="s">
        <v>1340</v>
      </c>
      <c r="V621" s="25" t="s">
        <v>762</v>
      </c>
      <c r="W621" s="25" t="s">
        <v>406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5" t="s">
        <v>1100</v>
      </c>
      <c r="V622" s="25" t="s">
        <v>796</v>
      </c>
      <c r="W622" s="25" t="s">
        <v>148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7" t="s">
        <v>139</v>
      </c>
      <c r="V623" s="25" t="s">
        <v>1346</v>
      </c>
      <c r="W623" s="25" t="s">
        <v>1059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7" t="s">
        <v>139</v>
      </c>
      <c r="V624" s="25" t="s">
        <v>1109</v>
      </c>
      <c r="W624" s="25" t="s">
        <v>976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5" t="s">
        <v>1348</v>
      </c>
      <c r="V625" s="25" t="s">
        <v>1347</v>
      </c>
      <c r="W625" s="25" t="s">
        <v>277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15" t="s">
        <v>139</v>
      </c>
      <c r="V626" s="15" t="s">
        <v>139</v>
      </c>
      <c r="W626" s="26" t="s">
        <v>302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5" t="s">
        <v>1349</v>
      </c>
      <c r="V627" s="25" t="s">
        <v>1350</v>
      </c>
      <c r="W627" s="25" t="s">
        <v>1351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7" t="s">
        <v>139</v>
      </c>
      <c r="V628" s="25" t="s">
        <v>1352</v>
      </c>
      <c r="W628" s="25" t="s">
        <v>1353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5" t="s">
        <v>139</v>
      </c>
      <c r="V629" s="25" t="s">
        <v>836</v>
      </c>
      <c r="W629" s="25" t="s">
        <v>1354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7" t="s">
        <v>139</v>
      </c>
      <c r="V630" s="25" t="s">
        <v>1355</v>
      </c>
      <c r="W630" s="25" t="s">
        <v>1356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7" t="s">
        <v>139</v>
      </c>
      <c r="V631" s="25" t="s">
        <v>1357</v>
      </c>
      <c r="W631" s="25" t="s">
        <v>1059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7" t="s">
        <v>139</v>
      </c>
      <c r="V632" s="25" t="s">
        <v>1358</v>
      </c>
      <c r="W632" s="25" t="s">
        <v>995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5" t="s">
        <v>1359</v>
      </c>
      <c r="V633" s="25" t="s">
        <v>1360</v>
      </c>
      <c r="W633" s="25" t="s">
        <v>1361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5" t="s">
        <v>139</v>
      </c>
      <c r="V634" s="25" t="s">
        <v>588</v>
      </c>
      <c r="W634" s="25" t="s">
        <v>291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5" t="s">
        <v>1362</v>
      </c>
      <c r="V635" s="25" t="s">
        <v>1363</v>
      </c>
      <c r="W635" s="25" t="s">
        <v>1364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5" t="s">
        <v>1365</v>
      </c>
      <c r="V636" s="25" t="s">
        <v>1366</v>
      </c>
      <c r="W636" s="25" t="s">
        <v>892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7" t="s">
        <v>139</v>
      </c>
      <c r="V637" s="25" t="s">
        <v>1096</v>
      </c>
      <c r="W637" s="25" t="s">
        <v>1367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7" t="s">
        <v>139</v>
      </c>
      <c r="V638" s="25" t="s">
        <v>1033</v>
      </c>
      <c r="W638" s="25" t="s">
        <v>582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7" t="s">
        <v>139</v>
      </c>
      <c r="V639" s="25" t="s">
        <v>1368</v>
      </c>
      <c r="W639" s="25" t="s">
        <v>1369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5" t="s">
        <v>1370</v>
      </c>
      <c r="V640" s="25" t="s">
        <v>1371</v>
      </c>
      <c r="W640" s="25" t="s">
        <v>1372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7" t="s">
        <v>139</v>
      </c>
      <c r="V641" s="25" t="s">
        <v>1373</v>
      </c>
      <c r="W641" s="25" t="s">
        <v>1374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720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5" t="s">
        <v>1375</v>
      </c>
      <c r="V642" s="25" t="s">
        <v>1376</v>
      </c>
      <c r="W642" s="25" t="s">
        <v>1377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7" t="s">
        <v>139</v>
      </c>
      <c r="V643" s="25" t="s">
        <v>1378</v>
      </c>
      <c r="W643" s="25" t="s">
        <v>1379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7" t="s">
        <v>139</v>
      </c>
      <c r="V644" s="25" t="s">
        <v>1380</v>
      </c>
      <c r="W644" s="25" t="s">
        <v>1039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5" t="s">
        <v>1381</v>
      </c>
      <c r="V645" s="25" t="s">
        <v>1382</v>
      </c>
      <c r="W645" s="25" t="s">
        <v>1141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7" t="s">
        <v>139</v>
      </c>
      <c r="V646" s="25" t="s">
        <v>1383</v>
      </c>
      <c r="W646" s="25" t="s">
        <v>1384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7" t="s">
        <v>139</v>
      </c>
      <c r="V647" s="25" t="s">
        <v>262</v>
      </c>
      <c r="W647" s="25" t="s">
        <v>1128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7" t="s">
        <v>139</v>
      </c>
      <c r="V648" s="25" t="s">
        <v>1385</v>
      </c>
      <c r="W648" s="25" t="s">
        <v>1386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5" t="s">
        <v>1387</v>
      </c>
      <c r="V649" s="25" t="s">
        <v>1012</v>
      </c>
      <c r="W649" s="25" t="s">
        <v>1388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5" t="s">
        <v>1389</v>
      </c>
      <c r="V650" s="25" t="s">
        <v>579</v>
      </c>
      <c r="W650" s="27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15" t="s">
        <v>139</v>
      </c>
      <c r="V651" s="25" t="s">
        <v>1390</v>
      </c>
      <c r="W651" s="25" t="s">
        <v>1391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7" t="s">
        <v>139</v>
      </c>
      <c r="V652" s="25" t="s">
        <v>915</v>
      </c>
      <c r="W652" s="25" t="s">
        <v>1394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5" t="s">
        <v>1395</v>
      </c>
      <c r="V653" s="25" t="s">
        <v>1396</v>
      </c>
      <c r="W653" s="25" t="s">
        <v>679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5" t="s">
        <v>1397</v>
      </c>
      <c r="V654" s="25" t="s">
        <v>1398</v>
      </c>
      <c r="W654" s="25" t="s">
        <v>915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5" t="s">
        <v>1399</v>
      </c>
      <c r="V655" s="25" t="s">
        <v>516</v>
      </c>
      <c r="W655" s="25" t="s">
        <v>1400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5" t="s">
        <v>1401</v>
      </c>
      <c r="V656" s="25" t="s">
        <v>229</v>
      </c>
      <c r="W656" s="25" t="s">
        <v>624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5" t="s">
        <v>1402</v>
      </c>
      <c r="V657" s="25" t="s">
        <v>1403</v>
      </c>
      <c r="W657" s="25" t="s">
        <v>1404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7" t="s">
        <v>139</v>
      </c>
      <c r="V658" s="25" t="s">
        <v>1405</v>
      </c>
      <c r="W658" s="25" t="s">
        <v>219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5" t="s">
        <v>1040</v>
      </c>
      <c r="V659" s="25" t="s">
        <v>1406</v>
      </c>
      <c r="W659" s="25" t="s">
        <v>1407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5" t="s">
        <v>1408</v>
      </c>
      <c r="V660" s="25" t="s">
        <v>1409</v>
      </c>
      <c r="W660" s="25" t="s">
        <v>1410</v>
      </c>
      <c r="X660" s="7" t="s">
        <v>1393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5" t="s">
        <v>1411</v>
      </c>
      <c r="V661" s="25" t="s">
        <v>1412</v>
      </c>
      <c r="W661" s="25" t="s">
        <v>1413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5" t="s">
        <v>1414</v>
      </c>
      <c r="V662" s="25" t="s">
        <v>1205</v>
      </c>
      <c r="W662" s="25" t="s">
        <v>1415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5" t="s">
        <v>1416</v>
      </c>
      <c r="V663" s="25" t="s">
        <v>1417</v>
      </c>
      <c r="W663" s="25" t="s">
        <v>1418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5" t="s">
        <v>194</v>
      </c>
      <c r="V664" s="25" t="s">
        <v>1431</v>
      </c>
      <c r="W664" s="25" t="s">
        <v>1133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7" t="s">
        <v>139</v>
      </c>
      <c r="V665" s="25" t="s">
        <v>402</v>
      </c>
      <c r="W665" s="25" t="s">
        <v>1432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5" t="s">
        <v>1433</v>
      </c>
      <c r="V666" s="25" t="s">
        <v>1434</v>
      </c>
      <c r="W666" s="25" t="s">
        <v>1435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720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5" t="s">
        <v>1436</v>
      </c>
      <c r="V667" s="25" t="s">
        <v>1196</v>
      </c>
      <c r="W667" s="25" t="s">
        <v>1437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7" t="s">
        <v>139</v>
      </c>
      <c r="V668" s="25" t="s">
        <v>1438</v>
      </c>
      <c r="W668" s="25" t="s">
        <v>1439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5" t="s">
        <v>1419</v>
      </c>
      <c r="V669" s="25" t="s">
        <v>1420</v>
      </c>
      <c r="W669" s="25" t="s">
        <v>1421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5" t="s">
        <v>1422</v>
      </c>
      <c r="V670" s="25" t="s">
        <v>936</v>
      </c>
      <c r="W670" s="25" t="s">
        <v>1423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5" t="s">
        <v>1424</v>
      </c>
      <c r="V671" s="25" t="s">
        <v>404</v>
      </c>
      <c r="W671" s="25" t="s">
        <v>1425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5" t="s">
        <v>1426</v>
      </c>
      <c r="V672" s="25" t="s">
        <v>481</v>
      </c>
      <c r="W672" s="25" t="s">
        <v>498</v>
      </c>
      <c r="X672" s="7" t="s">
        <v>1392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7" t="s">
        <v>139</v>
      </c>
      <c r="V673" s="25" t="s">
        <v>1427</v>
      </c>
      <c r="W673" s="25" t="s">
        <v>338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7" t="s">
        <v>139</v>
      </c>
      <c r="V674" s="25" t="s">
        <v>853</v>
      </c>
      <c r="W674" s="25" t="s">
        <v>1428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5" t="s">
        <v>1429</v>
      </c>
      <c r="V675" s="25" t="s">
        <v>1430</v>
      </c>
      <c r="W675" s="25" t="s">
        <v>629</v>
      </c>
      <c r="X675" s="7" t="s">
        <v>1392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15" t="s">
        <v>139</v>
      </c>
      <c r="V676" s="15" t="s">
        <v>139</v>
      </c>
      <c r="W676" s="25" t="s">
        <v>1164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5" t="s">
        <v>1440</v>
      </c>
      <c r="V677" s="25" t="s">
        <v>1441</v>
      </c>
      <c r="W677" s="25" t="s">
        <v>1442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7" t="s">
        <v>139</v>
      </c>
      <c r="V678" s="25" t="s">
        <v>1443</v>
      </c>
      <c r="W678" s="25" t="s">
        <v>1444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5" t="s">
        <v>139</v>
      </c>
      <c r="V679" s="25" t="s">
        <v>1445</v>
      </c>
      <c r="W679" s="25" t="s">
        <v>1045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5" t="s">
        <v>139</v>
      </c>
      <c r="V680" s="25" t="s">
        <v>1446</v>
      </c>
      <c r="W680" s="25" t="s">
        <v>1447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7" t="s">
        <v>139</v>
      </c>
      <c r="V681" s="25" t="s">
        <v>758</v>
      </c>
      <c r="W681" s="25" t="s">
        <v>394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7" t="s">
        <v>139</v>
      </c>
      <c r="V682" s="25" t="s">
        <v>1448</v>
      </c>
      <c r="W682" s="25" t="s">
        <v>1449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5" t="s">
        <v>815</v>
      </c>
      <c r="V683" s="25" t="s">
        <v>1450</v>
      </c>
      <c r="W683" s="25" t="s">
        <v>1451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7" t="s">
        <v>139</v>
      </c>
      <c r="V684" s="25" t="s">
        <v>1452</v>
      </c>
      <c r="W684" s="25" t="s">
        <v>1369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5" t="s">
        <v>1453</v>
      </c>
      <c r="V685" s="25" t="s">
        <v>1454</v>
      </c>
      <c r="W685" s="25" t="s">
        <v>492</v>
      </c>
      <c r="X685" s="7" t="s">
        <v>1393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5" t="s">
        <v>1455</v>
      </c>
      <c r="V686" s="25" t="s">
        <v>1456</v>
      </c>
      <c r="W686" s="25" t="s">
        <v>402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7" t="s">
        <v>139</v>
      </c>
      <c r="V687" s="25" t="s">
        <v>1457</v>
      </c>
      <c r="W687" s="25" t="s">
        <v>812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15" t="s">
        <v>139</v>
      </c>
      <c r="V688" s="25" t="s">
        <v>1458</v>
      </c>
      <c r="W688" s="25" t="s">
        <v>1421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7" t="s">
        <v>139</v>
      </c>
      <c r="V689" s="25" t="s">
        <v>1459</v>
      </c>
      <c r="W689" s="25" t="s">
        <v>406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5" t="s">
        <v>1460</v>
      </c>
      <c r="V690" s="25" t="s">
        <v>1461</v>
      </c>
      <c r="W690" s="25" t="s">
        <v>1462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7" t="s">
        <v>139</v>
      </c>
      <c r="V691" s="25" t="s">
        <v>1463</v>
      </c>
      <c r="W691" s="25" t="s">
        <v>1464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720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5" t="s">
        <v>1465</v>
      </c>
      <c r="V692" s="25" t="s">
        <v>1466</v>
      </c>
      <c r="W692" s="25" t="s">
        <v>262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7" t="s">
        <v>139</v>
      </c>
      <c r="V693" s="25" t="s">
        <v>1467</v>
      </c>
      <c r="W693" s="25" t="s">
        <v>222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7" t="s">
        <v>139</v>
      </c>
      <c r="V694" s="25" t="s">
        <v>1468</v>
      </c>
      <c r="W694" s="25" t="s">
        <v>1469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5" t="s">
        <v>1470</v>
      </c>
      <c r="V695" s="25" t="s">
        <v>1471</v>
      </c>
      <c r="W695" s="25" t="s">
        <v>1472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7" t="s">
        <v>139</v>
      </c>
      <c r="V696" s="25" t="s">
        <v>1473</v>
      </c>
      <c r="W696" s="25" t="s">
        <v>1474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7" t="s">
        <v>139</v>
      </c>
      <c r="V697" s="25" t="s">
        <v>1157</v>
      </c>
      <c r="W697" s="25" t="s">
        <v>1475</v>
      </c>
      <c r="X697" s="7" t="s">
        <v>1392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7" t="s">
        <v>139</v>
      </c>
      <c r="V698" s="25" t="s">
        <v>1065</v>
      </c>
      <c r="W698" s="25" t="s">
        <v>1476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5" t="s">
        <v>1477</v>
      </c>
      <c r="V699" s="25" t="s">
        <v>1478</v>
      </c>
      <c r="W699" s="25" t="s">
        <v>1479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5" t="s">
        <v>187</v>
      </c>
      <c r="V700" s="25" t="s">
        <v>1480</v>
      </c>
      <c r="W700" s="25" t="s">
        <v>266</v>
      </c>
      <c r="X700" s="7" t="s">
        <v>1392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15" t="s">
        <v>139</v>
      </c>
      <c r="V701" s="25" t="s">
        <v>1481</v>
      </c>
      <c r="W701" s="25" t="s">
        <v>1101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7" t="s">
        <v>139</v>
      </c>
      <c r="V702" s="28" t="s">
        <v>1488</v>
      </c>
      <c r="W702" s="28" t="s">
        <v>1489</v>
      </c>
      <c r="Y702" s="7" t="s">
        <v>1482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8" t="s">
        <v>1490</v>
      </c>
      <c r="V703" s="28" t="s">
        <v>1491</v>
      </c>
      <c r="W703" s="28" t="s">
        <v>1492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7" t="s">
        <v>139</v>
      </c>
      <c r="V704" s="28" t="s">
        <v>703</v>
      </c>
      <c r="W704" s="28" t="s">
        <v>1493</v>
      </c>
      <c r="X704" s="7" t="s">
        <v>1483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8" t="s">
        <v>1494</v>
      </c>
      <c r="V705" s="28" t="s">
        <v>1495</v>
      </c>
      <c r="W705" s="28" t="s">
        <v>1369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8" t="s">
        <v>817</v>
      </c>
      <c r="V706" s="28" t="s">
        <v>1496</v>
      </c>
      <c r="W706" s="28" t="s">
        <v>529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7" t="s">
        <v>139</v>
      </c>
      <c r="V707" s="28" t="s">
        <v>1497</v>
      </c>
      <c r="W707" s="28" t="s">
        <v>201</v>
      </c>
      <c r="X707" s="7" t="s">
        <v>1484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8" t="s">
        <v>1498</v>
      </c>
      <c r="V708" s="28" t="s">
        <v>1499</v>
      </c>
      <c r="W708" s="28" t="s">
        <v>1500</v>
      </c>
      <c r="X708" s="7" t="s">
        <v>1485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8" t="s">
        <v>1501</v>
      </c>
      <c r="V709" s="28" t="s">
        <v>1502</v>
      </c>
      <c r="W709" s="28" t="s">
        <v>1503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8" t="s">
        <v>1504</v>
      </c>
      <c r="V710" s="28" t="s">
        <v>1041</v>
      </c>
      <c r="W710" s="28" t="s">
        <v>1505</v>
      </c>
      <c r="X710" s="7" t="s">
        <v>1393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8" t="s">
        <v>1506</v>
      </c>
      <c r="V711" s="28" t="s">
        <v>1507</v>
      </c>
      <c r="W711" s="28" t="s">
        <v>1508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8" t="s">
        <v>1509</v>
      </c>
      <c r="V712" s="28" t="s">
        <v>1510</v>
      </c>
      <c r="W712" s="28" t="s">
        <v>1511</v>
      </c>
      <c r="X712" s="7" t="s">
        <v>1486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7" t="s">
        <v>139</v>
      </c>
      <c r="V713" s="28" t="s">
        <v>915</v>
      </c>
      <c r="W713" s="28" t="s">
        <v>1512</v>
      </c>
      <c r="X713" s="7" t="s">
        <v>1486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8" t="s">
        <v>1513</v>
      </c>
      <c r="V714" s="28" t="s">
        <v>1514</v>
      </c>
      <c r="W714" s="28" t="s">
        <v>1515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8" t="s">
        <v>1516</v>
      </c>
      <c r="V715" s="28" t="s">
        <v>1517</v>
      </c>
      <c r="W715" s="28" t="s">
        <v>1518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8" t="s">
        <v>1519</v>
      </c>
      <c r="V716" s="28" t="s">
        <v>1520</v>
      </c>
      <c r="W716" s="28" t="s">
        <v>1521</v>
      </c>
      <c r="X716" s="7" t="s">
        <v>1487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8" t="s">
        <v>1522</v>
      </c>
      <c r="V717" s="28" t="s">
        <v>1523</v>
      </c>
      <c r="W717" s="28" t="s">
        <v>579</v>
      </c>
      <c r="X717" s="7" t="s">
        <v>1393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8" t="s">
        <v>1524</v>
      </c>
      <c r="V718" s="28" t="s">
        <v>1525</v>
      </c>
      <c r="W718" s="28" t="s">
        <v>1526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7" t="s">
        <v>139</v>
      </c>
      <c r="V719" s="28" t="s">
        <v>1527</v>
      </c>
      <c r="W719" s="28" t="s">
        <v>640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7" t="s">
        <v>139</v>
      </c>
      <c r="V720" s="28" t="s">
        <v>1109</v>
      </c>
      <c r="W720" s="28" t="s">
        <v>395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8" t="s">
        <v>1528</v>
      </c>
      <c r="V721" s="28" t="s">
        <v>1157</v>
      </c>
      <c r="W721" s="28" t="s">
        <v>1529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8" t="s">
        <v>1530</v>
      </c>
      <c r="V722" s="28" t="s">
        <v>1531</v>
      </c>
      <c r="W722" s="28" t="s">
        <v>1532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8" t="s">
        <v>1533</v>
      </c>
      <c r="V723" s="28" t="s">
        <v>1534</v>
      </c>
      <c r="W723" s="28" t="s">
        <v>1535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8" t="s">
        <v>752</v>
      </c>
      <c r="V724" s="28" t="s">
        <v>398</v>
      </c>
      <c r="W724" s="28" t="s">
        <v>1536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8" t="s">
        <v>1537</v>
      </c>
      <c r="V725" s="28" t="s">
        <v>1538</v>
      </c>
      <c r="W725" s="28" t="s">
        <v>740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9" t="s">
        <v>1539</v>
      </c>
      <c r="V726" s="29" t="s">
        <v>694</v>
      </c>
      <c r="W726" s="29" t="s">
        <v>1540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8" t="s">
        <v>1541</v>
      </c>
      <c r="V727" s="28" t="s">
        <v>225</v>
      </c>
      <c r="W727" s="28" t="s">
        <v>797</v>
      </c>
      <c r="Y727" s="7" t="s">
        <v>1482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8" t="s">
        <v>1542</v>
      </c>
      <c r="V728" s="28" t="s">
        <v>884</v>
      </c>
      <c r="W728" s="28" t="s">
        <v>404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8" t="s">
        <v>139</v>
      </c>
      <c r="V729" s="28" t="s">
        <v>335</v>
      </c>
      <c r="W729" s="28" t="s">
        <v>488</v>
      </c>
      <c r="X729" s="7" t="s">
        <v>1483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8" t="s">
        <v>1543</v>
      </c>
      <c r="W730" s="28" t="s">
        <v>1544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7" t="s">
        <v>139</v>
      </c>
      <c r="V731" s="28" t="s">
        <v>1545</v>
      </c>
      <c r="W731" s="28" t="s">
        <v>1546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8" t="s">
        <v>1547</v>
      </c>
      <c r="V732" s="28" t="s">
        <v>391</v>
      </c>
      <c r="W732" s="28" t="s">
        <v>224</v>
      </c>
      <c r="X732" s="7" t="s">
        <v>1484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8" t="s">
        <v>1548</v>
      </c>
      <c r="V733" s="28" t="s">
        <v>163</v>
      </c>
      <c r="W733" s="28" t="s">
        <v>905</v>
      </c>
      <c r="X733" s="7" t="s">
        <v>1485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7" t="s">
        <v>139</v>
      </c>
      <c r="V734" s="28" t="s">
        <v>1549</v>
      </c>
      <c r="W734" s="28" t="s">
        <v>1550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7" t="s">
        <v>139</v>
      </c>
      <c r="V735" s="28" t="s">
        <v>1551</v>
      </c>
      <c r="W735" s="28" t="s">
        <v>1466</v>
      </c>
      <c r="X735" s="7" t="s">
        <v>1393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7" t="s">
        <v>139</v>
      </c>
      <c r="V736" s="28" t="s">
        <v>1552</v>
      </c>
      <c r="W736" s="30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8" t="s">
        <v>1553</v>
      </c>
      <c r="V737" s="28" t="s">
        <v>1554</v>
      </c>
      <c r="W737" s="28" t="s">
        <v>1555</v>
      </c>
      <c r="X737" s="7" t="s">
        <v>1486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8" t="s">
        <v>816</v>
      </c>
      <c r="V738" s="28" t="s">
        <v>1556</v>
      </c>
      <c r="W738" s="28" t="s">
        <v>210</v>
      </c>
      <c r="X738" s="7" t="s">
        <v>1486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7" t="s">
        <v>139</v>
      </c>
      <c r="V739" s="28" t="s">
        <v>1557</v>
      </c>
      <c r="W739" s="28" t="s">
        <v>1536</v>
      </c>
      <c r="Z739" s="7" t="s">
        <v>1558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8" t="s">
        <v>1559</v>
      </c>
      <c r="V740" s="28" t="s">
        <v>1560</v>
      </c>
      <c r="W740" s="28" t="s">
        <v>808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8" t="s">
        <v>1561</v>
      </c>
      <c r="V741" s="28" t="s">
        <v>387</v>
      </c>
      <c r="W741" s="28" t="s">
        <v>1063</v>
      </c>
      <c r="X741" s="7" t="s">
        <v>1487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7" t="s">
        <v>139</v>
      </c>
      <c r="V742" s="28" t="s">
        <v>1562</v>
      </c>
      <c r="W742" s="28" t="s">
        <v>1563</v>
      </c>
      <c r="X742" s="7" t="s">
        <v>1393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7" t="s">
        <v>139</v>
      </c>
      <c r="V743" s="28" t="s">
        <v>1178</v>
      </c>
      <c r="W743" s="28" t="s">
        <v>783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7" t="s">
        <v>139</v>
      </c>
      <c r="V744" s="28" t="s">
        <v>1564</v>
      </c>
      <c r="W744" s="28" t="s">
        <v>161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8" t="s">
        <v>1565</v>
      </c>
      <c r="V745" s="28" t="s">
        <v>681</v>
      </c>
      <c r="W745" s="28" t="s">
        <v>641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8" t="s">
        <v>1566</v>
      </c>
      <c r="V746" s="28" t="s">
        <v>694</v>
      </c>
      <c r="W746" s="28" t="s">
        <v>1567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8" t="s">
        <v>1569</v>
      </c>
      <c r="V747" s="28" t="s">
        <v>1568</v>
      </c>
      <c r="W747" s="28" t="s">
        <v>1570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7" t="s">
        <v>139</v>
      </c>
      <c r="V748" s="28" t="s">
        <v>1571</v>
      </c>
      <c r="W748" s="28" t="s">
        <v>1572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8" t="s">
        <v>1573</v>
      </c>
      <c r="V749" s="28" t="s">
        <v>1574</v>
      </c>
      <c r="W749" s="28" t="s">
        <v>1575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7" t="s">
        <v>139</v>
      </c>
      <c r="V750" s="28" t="s">
        <v>1576</v>
      </c>
      <c r="W750" s="28" t="s">
        <v>1577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15" t="s">
        <v>139</v>
      </c>
      <c r="V751" s="28" t="s">
        <v>289</v>
      </c>
      <c r="W751" s="28" t="s">
        <v>1578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</row>
    <row r="753" spans="1:19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</row>
    <row r="754" spans="1:19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</row>
    <row r="755" spans="1:19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</row>
    <row r="756" spans="1:19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</row>
    <row r="757" spans="1:19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</row>
    <row r="758" spans="1:19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</row>
    <row r="759" spans="1:19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</row>
    <row r="760" spans="1:19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</row>
    <row r="761" spans="1:19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</row>
    <row r="762" spans="1:19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</row>
    <row r="763" spans="1:19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</row>
    <row r="764" spans="1:19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</row>
    <row r="765" spans="1:19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</row>
    <row r="766" spans="1:19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</row>
    <row r="767" spans="1:19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</row>
    <row r="768" spans="1:19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</row>
    <row r="769" spans="1:19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</row>
    <row r="770" spans="1:19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</row>
    <row r="771" spans="1:19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</row>
    <row r="772" spans="1:19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</row>
    <row r="773" spans="1:19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</row>
    <row r="774" spans="1:19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</row>
    <row r="775" spans="1:19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</row>
    <row r="776" spans="1:19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</row>
    <row r="777" spans="1:19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</row>
    <row r="778" spans="1:19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</row>
    <row r="779" spans="1:19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</row>
    <row r="780" spans="1:19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</row>
    <row r="781" spans="1:19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</row>
    <row r="782" spans="1:19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</row>
    <row r="783" spans="1:19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</row>
    <row r="784" spans="1:19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</row>
    <row r="785" spans="1:19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</row>
    <row r="786" spans="1:19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</row>
    <row r="787" spans="1:19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</row>
    <row r="788" spans="1:19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</row>
    <row r="789" spans="1:19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</row>
    <row r="790" spans="1:19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</row>
    <row r="791" spans="1:19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</row>
    <row r="792" spans="1:19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</row>
    <row r="793" spans="1:19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</row>
    <row r="794" spans="1:19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</row>
    <row r="795" spans="1:19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</row>
    <row r="796" spans="1:19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</row>
    <row r="797" spans="1:19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</row>
    <row r="798" spans="1:19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</row>
    <row r="799" spans="1:19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</row>
    <row r="800" spans="1:19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</row>
    <row r="801" spans="1:19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</row>
    <row r="802" spans="1:19" x14ac:dyDescent="0.25">
      <c r="A802" s="6"/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M802" s="7">
        <f t="shared" si="31"/>
        <v>0</v>
      </c>
      <c r="O802" s="9">
        <v>0</v>
      </c>
      <c r="P802" s="9">
        <v>0</v>
      </c>
      <c r="Q802" s="7" t="str">
        <f t="shared" si="34"/>
        <v>00</v>
      </c>
      <c r="R802" s="7">
        <v>70</v>
      </c>
      <c r="S802" s="7" t="s">
        <v>49</v>
      </c>
    </row>
    <row r="803" spans="1:19" x14ac:dyDescent="0.25">
      <c r="A803" s="6"/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M803" s="7">
        <f t="shared" si="31"/>
        <v>0</v>
      </c>
      <c r="O803" s="9"/>
      <c r="P803" s="9"/>
      <c r="Q803" s="7" t="str">
        <f t="shared" si="34"/>
        <v>00</v>
      </c>
      <c r="R803" s="7">
        <v>70</v>
      </c>
      <c r="S803" s="7" t="s">
        <v>50</v>
      </c>
    </row>
    <row r="804" spans="1:19" x14ac:dyDescent="0.25">
      <c r="A804" s="6"/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M804" s="7">
        <f t="shared" si="31"/>
        <v>0</v>
      </c>
      <c r="O804" s="9"/>
      <c r="P804" s="9"/>
      <c r="Q804" s="7" t="str">
        <f t="shared" si="34"/>
        <v>00</v>
      </c>
      <c r="R804" s="7">
        <v>70</v>
      </c>
      <c r="S804" s="7" t="s">
        <v>51</v>
      </c>
    </row>
    <row r="805" spans="1:19" x14ac:dyDescent="0.25">
      <c r="A805" s="6"/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M805" s="7">
        <f t="shared" si="31"/>
        <v>0</v>
      </c>
      <c r="O805" s="9"/>
      <c r="P805" s="9"/>
      <c r="Q805" s="7" t="str">
        <f t="shared" si="34"/>
        <v>00</v>
      </c>
      <c r="R805" s="7">
        <v>70</v>
      </c>
      <c r="S805" s="7" t="s">
        <v>52</v>
      </c>
    </row>
    <row r="806" spans="1:19" x14ac:dyDescent="0.25">
      <c r="A806" s="6"/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M806" s="7">
        <f t="shared" ref="M806:M869" si="35">L806-K806</f>
        <v>0</v>
      </c>
      <c r="O806" s="9"/>
      <c r="P806" s="9"/>
      <c r="Q806" s="7" t="str">
        <f t="shared" si="34"/>
        <v>00</v>
      </c>
      <c r="R806" s="7">
        <v>70</v>
      </c>
      <c r="S806" s="7" t="s">
        <v>53</v>
      </c>
    </row>
    <row r="807" spans="1:19" x14ac:dyDescent="0.25">
      <c r="A807" s="6"/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M807" s="7">
        <f t="shared" si="35"/>
        <v>0</v>
      </c>
      <c r="O807" s="9"/>
      <c r="P807" s="9"/>
      <c r="Q807" s="7" t="str">
        <f t="shared" si="34"/>
        <v>00</v>
      </c>
      <c r="R807" s="7">
        <v>70</v>
      </c>
      <c r="S807" s="7" t="s">
        <v>54</v>
      </c>
    </row>
    <row r="808" spans="1:19" x14ac:dyDescent="0.25">
      <c r="A808" s="6"/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M808" s="7">
        <f t="shared" si="35"/>
        <v>0</v>
      </c>
      <c r="O808" s="9"/>
      <c r="P808" s="9"/>
      <c r="Q808" s="7" t="str">
        <f t="shared" si="34"/>
        <v>00</v>
      </c>
      <c r="R808" s="7">
        <v>70</v>
      </c>
      <c r="S808" s="7" t="s">
        <v>55</v>
      </c>
    </row>
    <row r="809" spans="1:19" x14ac:dyDescent="0.25">
      <c r="A809" s="6"/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M809" s="7">
        <f t="shared" si="35"/>
        <v>0</v>
      </c>
      <c r="O809" s="9"/>
      <c r="P809" s="9"/>
      <c r="Q809" s="7" t="str">
        <f t="shared" si="34"/>
        <v>00</v>
      </c>
      <c r="R809" s="7">
        <v>70</v>
      </c>
      <c r="S809" s="7" t="s">
        <v>56</v>
      </c>
    </row>
    <row r="810" spans="1:19" x14ac:dyDescent="0.25">
      <c r="A810" s="6"/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M810" s="7">
        <f t="shared" si="35"/>
        <v>0</v>
      </c>
      <c r="O810" s="9"/>
      <c r="P810" s="9"/>
      <c r="Q810" s="7" t="str">
        <f t="shared" si="34"/>
        <v>00</v>
      </c>
      <c r="R810" s="7">
        <v>70</v>
      </c>
      <c r="S810" s="7" t="s">
        <v>57</v>
      </c>
    </row>
    <row r="811" spans="1:19" x14ac:dyDescent="0.25">
      <c r="A811" s="6"/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M811" s="7">
        <f t="shared" si="35"/>
        <v>0</v>
      </c>
      <c r="O811" s="9"/>
      <c r="P811" s="9"/>
      <c r="Q811" s="7" t="str">
        <f t="shared" si="34"/>
        <v>00</v>
      </c>
      <c r="R811" s="7">
        <v>70</v>
      </c>
      <c r="S811" s="7" t="s">
        <v>58</v>
      </c>
    </row>
    <row r="812" spans="1:19" x14ac:dyDescent="0.25">
      <c r="A812" s="6"/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M812" s="7">
        <f t="shared" si="35"/>
        <v>0</v>
      </c>
      <c r="O812" s="9"/>
      <c r="P812" s="9"/>
      <c r="Q812" s="7" t="str">
        <f t="shared" si="34"/>
        <v>00</v>
      </c>
      <c r="R812" s="7">
        <v>70</v>
      </c>
      <c r="S812" s="7" t="s">
        <v>59</v>
      </c>
    </row>
    <row r="813" spans="1:19" x14ac:dyDescent="0.25">
      <c r="A813" s="6"/>
      <c r="B813" s="7">
        <v>5</v>
      </c>
      <c r="C813" s="7">
        <v>1</v>
      </c>
      <c r="D813" s="7">
        <v>1</v>
      </c>
      <c r="E813" s="7" t="s">
        <v>34</v>
      </c>
      <c r="F813" s="7">
        <v>12</v>
      </c>
      <c r="G813" s="7">
        <v>23</v>
      </c>
      <c r="H813" s="7">
        <v>1</v>
      </c>
      <c r="M813" s="7">
        <f t="shared" si="35"/>
        <v>0</v>
      </c>
      <c r="O813" s="9"/>
      <c r="P813" s="9"/>
      <c r="Q813" s="7" t="str">
        <f t="shared" si="34"/>
        <v>00</v>
      </c>
      <c r="R813" s="7">
        <v>70</v>
      </c>
      <c r="S813" s="7" t="s">
        <v>60</v>
      </c>
    </row>
    <row r="814" spans="1:19" x14ac:dyDescent="0.25">
      <c r="A814" s="6"/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M814" s="7">
        <f t="shared" si="35"/>
        <v>0</v>
      </c>
      <c r="O814" s="9"/>
      <c r="P814" s="9"/>
      <c r="Q814" s="7" t="str">
        <f t="shared" si="34"/>
        <v>00</v>
      </c>
      <c r="R814" s="7">
        <v>70</v>
      </c>
      <c r="S814" s="7" t="s">
        <v>61</v>
      </c>
    </row>
    <row r="815" spans="1:19" x14ac:dyDescent="0.25">
      <c r="A815" s="6"/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M815" s="7">
        <f t="shared" si="35"/>
        <v>0</v>
      </c>
      <c r="O815" s="9"/>
      <c r="P815" s="9"/>
      <c r="Q815" s="7" t="str">
        <f t="shared" si="34"/>
        <v>00</v>
      </c>
      <c r="R815" s="7">
        <v>70</v>
      </c>
      <c r="S815" s="7" t="s">
        <v>62</v>
      </c>
    </row>
    <row r="816" spans="1:19" x14ac:dyDescent="0.25">
      <c r="A816" s="6"/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M816" s="7">
        <f t="shared" si="35"/>
        <v>0</v>
      </c>
      <c r="O816" s="9"/>
      <c r="P816" s="9"/>
      <c r="Q816" s="7" t="str">
        <f t="shared" si="34"/>
        <v>00</v>
      </c>
      <c r="R816" s="7">
        <v>70</v>
      </c>
      <c r="S816" s="7" t="s">
        <v>63</v>
      </c>
    </row>
    <row r="817" spans="1:19" x14ac:dyDescent="0.25">
      <c r="A817" s="6"/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M817" s="7">
        <f t="shared" si="35"/>
        <v>0</v>
      </c>
      <c r="O817" s="9"/>
      <c r="P817" s="9"/>
      <c r="Q817" s="7" t="str">
        <f t="shared" si="34"/>
        <v>00</v>
      </c>
      <c r="R817" s="7">
        <v>70</v>
      </c>
      <c r="S817" s="7" t="s">
        <v>64</v>
      </c>
    </row>
    <row r="818" spans="1:19" x14ac:dyDescent="0.25">
      <c r="A818" s="6"/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M818" s="7">
        <f t="shared" si="35"/>
        <v>0</v>
      </c>
      <c r="O818" s="9"/>
      <c r="P818" s="9"/>
      <c r="Q818" s="7" t="str">
        <f t="shared" si="34"/>
        <v>00</v>
      </c>
      <c r="R818" s="7">
        <v>70</v>
      </c>
      <c r="S818" s="7" t="s">
        <v>65</v>
      </c>
    </row>
    <row r="819" spans="1:19" x14ac:dyDescent="0.25">
      <c r="A819" s="6"/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M819" s="7">
        <f t="shared" si="35"/>
        <v>0</v>
      </c>
      <c r="O819" s="9"/>
      <c r="P819" s="9"/>
      <c r="Q819" s="7" t="str">
        <f t="shared" si="34"/>
        <v>00</v>
      </c>
      <c r="R819" s="7">
        <v>70</v>
      </c>
      <c r="S819" s="7" t="s">
        <v>66</v>
      </c>
    </row>
    <row r="820" spans="1:19" x14ac:dyDescent="0.25">
      <c r="A820" s="6"/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M820" s="7">
        <f t="shared" si="35"/>
        <v>0</v>
      </c>
      <c r="O820" s="9"/>
      <c r="P820" s="9"/>
      <c r="Q820" s="7" t="str">
        <f t="shared" si="34"/>
        <v>00</v>
      </c>
      <c r="R820" s="7">
        <v>70</v>
      </c>
      <c r="S820" s="7" t="s">
        <v>67</v>
      </c>
    </row>
    <row r="821" spans="1:19" x14ac:dyDescent="0.25">
      <c r="A821" s="6"/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M821" s="7">
        <f t="shared" si="35"/>
        <v>0</v>
      </c>
      <c r="O821" s="9"/>
      <c r="P821" s="9"/>
      <c r="Q821" s="7" t="str">
        <f t="shared" si="34"/>
        <v>00</v>
      </c>
      <c r="R821" s="7">
        <v>70</v>
      </c>
      <c r="S821" s="7" t="s">
        <v>68</v>
      </c>
    </row>
    <row r="822" spans="1:19" x14ac:dyDescent="0.25">
      <c r="A822" s="6"/>
      <c r="B822" s="7">
        <v>5</v>
      </c>
      <c r="C822" s="7">
        <v>1</v>
      </c>
      <c r="D822" s="7">
        <v>2</v>
      </c>
      <c r="E822" s="7" t="s">
        <v>720</v>
      </c>
      <c r="F822" s="7">
        <v>21</v>
      </c>
      <c r="G822" s="7">
        <v>23</v>
      </c>
      <c r="H822" s="7">
        <v>1</v>
      </c>
      <c r="M822" s="7">
        <f t="shared" si="35"/>
        <v>0</v>
      </c>
      <c r="O822" s="9"/>
      <c r="P822" s="9"/>
      <c r="Q822" s="7" t="str">
        <f t="shared" si="34"/>
        <v>00</v>
      </c>
      <c r="R822" s="7">
        <v>70</v>
      </c>
      <c r="S822" s="7" t="s">
        <v>69</v>
      </c>
    </row>
    <row r="823" spans="1:19" x14ac:dyDescent="0.25">
      <c r="A823" s="6"/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M823" s="7">
        <f t="shared" si="35"/>
        <v>0</v>
      </c>
      <c r="O823" s="9"/>
      <c r="P823" s="9"/>
      <c r="Q823" s="7" t="str">
        <f t="shared" si="34"/>
        <v>00</v>
      </c>
      <c r="R823" s="7">
        <v>70</v>
      </c>
      <c r="S823" s="7" t="s">
        <v>72</v>
      </c>
    </row>
    <row r="824" spans="1:19" x14ac:dyDescent="0.25">
      <c r="A824" s="6"/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M824" s="7">
        <f t="shared" si="35"/>
        <v>0</v>
      </c>
      <c r="O824" s="9"/>
      <c r="P824" s="9"/>
      <c r="Q824" s="7" t="str">
        <f t="shared" si="34"/>
        <v>00</v>
      </c>
      <c r="R824" s="7">
        <v>70</v>
      </c>
      <c r="S824" s="7" t="s">
        <v>71</v>
      </c>
    </row>
    <row r="825" spans="1:19" x14ac:dyDescent="0.25">
      <c r="A825" s="6"/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M825" s="7">
        <f t="shared" si="35"/>
        <v>0</v>
      </c>
      <c r="O825" s="9"/>
      <c r="P825" s="9"/>
      <c r="Q825" s="7" t="str">
        <f t="shared" si="34"/>
        <v>00</v>
      </c>
      <c r="R825" s="7">
        <v>70</v>
      </c>
      <c r="S825" s="7" t="s">
        <v>70</v>
      </c>
    </row>
    <row r="826" spans="1:19" x14ac:dyDescent="0.25">
      <c r="A826" s="6"/>
      <c r="B826" s="7">
        <v>5</v>
      </c>
      <c r="C826" s="7">
        <v>1</v>
      </c>
      <c r="D826" s="7">
        <v>2</v>
      </c>
      <c r="E826" s="7" t="s">
        <v>29</v>
      </c>
      <c r="F826" s="7">
        <v>25</v>
      </c>
      <c r="G826" s="7">
        <v>29</v>
      </c>
      <c r="H826" s="7">
        <v>1</v>
      </c>
      <c r="M826" s="7">
        <f t="shared" si="35"/>
        <v>0</v>
      </c>
      <c r="O826" s="9"/>
      <c r="P826" s="9"/>
      <c r="Q826" s="7" t="str">
        <f t="shared" si="34"/>
        <v>00</v>
      </c>
      <c r="R826" s="7">
        <v>70</v>
      </c>
      <c r="S826" s="7" t="s">
        <v>73</v>
      </c>
    </row>
    <row r="827" spans="1:19" x14ac:dyDescent="0.25">
      <c r="A827" s="6"/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M827" s="7">
        <f t="shared" si="35"/>
        <v>0</v>
      </c>
      <c r="Q827" s="7" t="str">
        <f t="shared" si="34"/>
        <v>00</v>
      </c>
      <c r="R827" s="7">
        <v>70</v>
      </c>
      <c r="S827" s="7" t="s">
        <v>49</v>
      </c>
    </row>
    <row r="828" spans="1:19" x14ac:dyDescent="0.25">
      <c r="A828" s="6"/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M828" s="7">
        <f t="shared" si="35"/>
        <v>0</v>
      </c>
      <c r="Q828" s="7" t="str">
        <f t="shared" si="34"/>
        <v>00</v>
      </c>
      <c r="R828" s="7">
        <v>70</v>
      </c>
      <c r="S828" s="7" t="s">
        <v>50</v>
      </c>
    </row>
    <row r="829" spans="1:19" x14ac:dyDescent="0.25">
      <c r="A829" s="6"/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M829" s="7">
        <f t="shared" si="35"/>
        <v>0</v>
      </c>
      <c r="Q829" s="7" t="str">
        <f t="shared" si="34"/>
        <v>00</v>
      </c>
      <c r="R829" s="7">
        <v>70</v>
      </c>
      <c r="S829" s="7" t="s">
        <v>51</v>
      </c>
    </row>
    <row r="830" spans="1:19" x14ac:dyDescent="0.25">
      <c r="A830" s="6"/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M830" s="7">
        <f t="shared" si="35"/>
        <v>0</v>
      </c>
      <c r="Q830" s="7" t="str">
        <f t="shared" si="34"/>
        <v>00</v>
      </c>
      <c r="R830" s="7">
        <v>70</v>
      </c>
      <c r="S830" s="7" t="s">
        <v>52</v>
      </c>
    </row>
    <row r="831" spans="1:19" x14ac:dyDescent="0.25">
      <c r="A831" s="6"/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M831" s="7">
        <f t="shared" si="35"/>
        <v>0</v>
      </c>
      <c r="Q831" s="7" t="str">
        <f t="shared" si="34"/>
        <v>00</v>
      </c>
      <c r="R831" s="7">
        <v>70</v>
      </c>
      <c r="S831" s="7" t="s">
        <v>53</v>
      </c>
    </row>
    <row r="832" spans="1:19" x14ac:dyDescent="0.25">
      <c r="A832" s="6"/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M832" s="7">
        <f t="shared" si="35"/>
        <v>0</v>
      </c>
      <c r="Q832" s="7" t="str">
        <f t="shared" si="34"/>
        <v>00</v>
      </c>
      <c r="R832" s="7">
        <v>70</v>
      </c>
      <c r="S832" s="7" t="s">
        <v>54</v>
      </c>
    </row>
    <row r="833" spans="1:19" x14ac:dyDescent="0.25">
      <c r="A833" s="6"/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M833" s="7">
        <f t="shared" si="35"/>
        <v>0</v>
      </c>
      <c r="Q833" s="7" t="str">
        <f t="shared" si="34"/>
        <v>00</v>
      </c>
      <c r="R833" s="7">
        <v>70</v>
      </c>
      <c r="S833" s="7" t="s">
        <v>55</v>
      </c>
    </row>
    <row r="834" spans="1:19" x14ac:dyDescent="0.25">
      <c r="A834" s="6"/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M834" s="7">
        <f t="shared" si="35"/>
        <v>0</v>
      </c>
      <c r="Q834" s="7" t="str">
        <f t="shared" si="34"/>
        <v>00</v>
      </c>
      <c r="R834" s="7">
        <v>70</v>
      </c>
      <c r="S834" s="7" t="s">
        <v>56</v>
      </c>
    </row>
    <row r="835" spans="1:19" x14ac:dyDescent="0.25">
      <c r="A835" s="6"/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M835" s="7">
        <f t="shared" si="35"/>
        <v>0</v>
      </c>
      <c r="Q835" s="7" t="str">
        <f t="shared" si="34"/>
        <v>00</v>
      </c>
      <c r="R835" s="7">
        <v>70</v>
      </c>
      <c r="S835" s="7" t="s">
        <v>57</v>
      </c>
    </row>
    <row r="836" spans="1:19" x14ac:dyDescent="0.25">
      <c r="A836" s="6"/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M836" s="7">
        <f t="shared" si="35"/>
        <v>0</v>
      </c>
      <c r="Q836" s="7" t="str">
        <f t="shared" si="34"/>
        <v>00</v>
      </c>
      <c r="R836" s="7">
        <v>70</v>
      </c>
      <c r="S836" s="7" t="s">
        <v>58</v>
      </c>
    </row>
    <row r="837" spans="1:19" x14ac:dyDescent="0.25">
      <c r="A837" s="6"/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M837" s="7">
        <f t="shared" si="35"/>
        <v>0</v>
      </c>
      <c r="Q837" s="7" t="str">
        <f t="shared" si="34"/>
        <v>00</v>
      </c>
      <c r="R837" s="7">
        <v>70</v>
      </c>
      <c r="S837" s="7" t="s">
        <v>59</v>
      </c>
    </row>
    <row r="838" spans="1:19" x14ac:dyDescent="0.25">
      <c r="A838" s="6"/>
      <c r="B838" s="7">
        <v>5</v>
      </c>
      <c r="C838" s="7">
        <v>1</v>
      </c>
      <c r="D838" s="7">
        <v>1</v>
      </c>
      <c r="E838" s="7" t="s">
        <v>34</v>
      </c>
      <c r="F838" s="7">
        <v>12</v>
      </c>
      <c r="G838" s="7">
        <v>23</v>
      </c>
      <c r="H838" s="7">
        <v>2</v>
      </c>
      <c r="M838" s="7">
        <f t="shared" si="35"/>
        <v>0</v>
      </c>
      <c r="Q838" s="7" t="str">
        <f t="shared" si="34"/>
        <v>00</v>
      </c>
      <c r="R838" s="7">
        <v>70</v>
      </c>
      <c r="S838" s="7" t="s">
        <v>60</v>
      </c>
    </row>
    <row r="839" spans="1:19" x14ac:dyDescent="0.25">
      <c r="A839" s="6"/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M839" s="7">
        <f t="shared" si="35"/>
        <v>0</v>
      </c>
      <c r="Q839" s="7" t="str">
        <f t="shared" si="34"/>
        <v>00</v>
      </c>
      <c r="R839" s="7">
        <v>70</v>
      </c>
      <c r="S839" s="7" t="s">
        <v>61</v>
      </c>
    </row>
    <row r="840" spans="1:19" x14ac:dyDescent="0.25">
      <c r="A840" s="6"/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M840" s="7">
        <f t="shared" si="35"/>
        <v>0</v>
      </c>
      <c r="Q840" s="7" t="str">
        <f t="shared" si="34"/>
        <v>00</v>
      </c>
      <c r="R840" s="7">
        <v>70</v>
      </c>
      <c r="S840" s="7" t="s">
        <v>62</v>
      </c>
    </row>
    <row r="841" spans="1:19" x14ac:dyDescent="0.25">
      <c r="A841" s="6"/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M841" s="7">
        <f t="shared" si="35"/>
        <v>0</v>
      </c>
      <c r="Q841" s="7" t="str">
        <f t="shared" si="34"/>
        <v>00</v>
      </c>
      <c r="R841" s="7">
        <v>70</v>
      </c>
      <c r="S841" s="7" t="s">
        <v>63</v>
      </c>
    </row>
    <row r="842" spans="1:19" x14ac:dyDescent="0.25">
      <c r="A842" s="6"/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M842" s="7">
        <f t="shared" si="35"/>
        <v>0</v>
      </c>
      <c r="Q842" s="7" t="str">
        <f t="shared" si="34"/>
        <v>00</v>
      </c>
      <c r="R842" s="7">
        <v>70</v>
      </c>
      <c r="S842" s="7" t="s">
        <v>64</v>
      </c>
    </row>
    <row r="843" spans="1:19" x14ac:dyDescent="0.25">
      <c r="A843" s="6"/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M843" s="7">
        <f t="shared" si="35"/>
        <v>0</v>
      </c>
      <c r="Q843" s="7" t="str">
        <f t="shared" si="34"/>
        <v>00</v>
      </c>
      <c r="R843" s="7">
        <v>70</v>
      </c>
      <c r="S843" s="7" t="s">
        <v>65</v>
      </c>
    </row>
    <row r="844" spans="1:19" x14ac:dyDescent="0.25">
      <c r="A844" s="6"/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M844" s="7">
        <f t="shared" si="35"/>
        <v>0</v>
      </c>
      <c r="Q844" s="7" t="str">
        <f t="shared" si="34"/>
        <v>00</v>
      </c>
      <c r="R844" s="7">
        <v>70</v>
      </c>
      <c r="S844" s="7" t="s">
        <v>66</v>
      </c>
    </row>
    <row r="845" spans="1:19" x14ac:dyDescent="0.25">
      <c r="A845" s="6"/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M845" s="7">
        <f t="shared" si="35"/>
        <v>0</v>
      </c>
      <c r="Q845" s="7" t="str">
        <f t="shared" si="34"/>
        <v>00</v>
      </c>
      <c r="R845" s="7">
        <v>70</v>
      </c>
      <c r="S845" s="7" t="s">
        <v>67</v>
      </c>
    </row>
    <row r="846" spans="1:19" x14ac:dyDescent="0.25">
      <c r="A846" s="6"/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M846" s="7">
        <f t="shared" si="35"/>
        <v>0</v>
      </c>
      <c r="Q846" s="7" t="str">
        <f t="shared" si="34"/>
        <v>00</v>
      </c>
      <c r="R846" s="7">
        <v>70</v>
      </c>
      <c r="S846" s="7" t="s">
        <v>68</v>
      </c>
    </row>
    <row r="847" spans="1:19" x14ac:dyDescent="0.25">
      <c r="A847" s="6"/>
      <c r="B847" s="7">
        <v>5</v>
      </c>
      <c r="C847" s="7">
        <v>1</v>
      </c>
      <c r="D847" s="7">
        <v>2</v>
      </c>
      <c r="E847" s="7" t="s">
        <v>720</v>
      </c>
      <c r="F847" s="7">
        <v>21</v>
      </c>
      <c r="G847" s="7">
        <v>23</v>
      </c>
      <c r="H847" s="7">
        <v>2</v>
      </c>
      <c r="M847" s="7">
        <f t="shared" si="35"/>
        <v>0</v>
      </c>
      <c r="Q847" s="7" t="str">
        <f t="shared" si="34"/>
        <v>00</v>
      </c>
      <c r="R847" s="7">
        <v>70</v>
      </c>
      <c r="S847" s="7" t="s">
        <v>69</v>
      </c>
    </row>
    <row r="848" spans="1:19" x14ac:dyDescent="0.25">
      <c r="A848" s="6"/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M848" s="7">
        <f t="shared" si="35"/>
        <v>0</v>
      </c>
      <c r="Q848" s="7" t="str">
        <f t="shared" si="34"/>
        <v>00</v>
      </c>
      <c r="R848" s="7">
        <v>70</v>
      </c>
      <c r="S848" s="7" t="s">
        <v>72</v>
      </c>
    </row>
    <row r="849" spans="1:19" x14ac:dyDescent="0.25">
      <c r="A849" s="6"/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M849" s="7">
        <f t="shared" si="35"/>
        <v>0</v>
      </c>
      <c r="Q849" s="7" t="str">
        <f t="shared" si="34"/>
        <v>00</v>
      </c>
      <c r="R849" s="7">
        <v>70</v>
      </c>
      <c r="S849" s="7" t="s">
        <v>71</v>
      </c>
    </row>
    <row r="850" spans="1:19" x14ac:dyDescent="0.25">
      <c r="A850" s="6"/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M850" s="7">
        <f t="shared" si="35"/>
        <v>0</v>
      </c>
      <c r="Q850" s="7" t="str">
        <f t="shared" si="34"/>
        <v>00</v>
      </c>
      <c r="R850" s="7">
        <v>70</v>
      </c>
      <c r="S850" s="7" t="s">
        <v>70</v>
      </c>
    </row>
    <row r="851" spans="1:19" x14ac:dyDescent="0.25">
      <c r="A851" s="6"/>
      <c r="B851" s="7">
        <v>5</v>
      </c>
      <c r="C851" s="7">
        <v>1</v>
      </c>
      <c r="D851" s="7">
        <v>2</v>
      </c>
      <c r="E851" s="7" t="s">
        <v>29</v>
      </c>
      <c r="F851" s="7">
        <v>25</v>
      </c>
      <c r="G851" s="7">
        <v>29</v>
      </c>
      <c r="H851" s="7">
        <v>2</v>
      </c>
      <c r="M851" s="7">
        <f t="shared" si="35"/>
        <v>0</v>
      </c>
      <c r="Q851" s="7" t="str">
        <f t="shared" si="34"/>
        <v>00</v>
      </c>
      <c r="R851" s="7">
        <v>70</v>
      </c>
      <c r="S851" s="7" t="s">
        <v>73</v>
      </c>
    </row>
    <row r="852" spans="1:19" x14ac:dyDescent="0.25">
      <c r="A852" s="6"/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M852" s="7">
        <f t="shared" si="35"/>
        <v>0</v>
      </c>
      <c r="Q852" s="7" t="str">
        <f t="shared" si="34"/>
        <v>00</v>
      </c>
      <c r="R852" s="7">
        <v>70</v>
      </c>
      <c r="S852" s="7" t="s">
        <v>49</v>
      </c>
    </row>
    <row r="853" spans="1:19" x14ac:dyDescent="0.25">
      <c r="A853" s="6"/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M853" s="7">
        <f t="shared" si="35"/>
        <v>0</v>
      </c>
      <c r="Q853" s="7" t="str">
        <f t="shared" si="34"/>
        <v>00</v>
      </c>
      <c r="R853" s="7">
        <v>70</v>
      </c>
      <c r="S853" s="7" t="s">
        <v>50</v>
      </c>
    </row>
    <row r="854" spans="1:19" x14ac:dyDescent="0.25">
      <c r="A854" s="6"/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M854" s="7">
        <f t="shared" si="35"/>
        <v>0</v>
      </c>
      <c r="Q854" s="7" t="str">
        <f t="shared" si="34"/>
        <v>00</v>
      </c>
      <c r="R854" s="7">
        <v>70</v>
      </c>
      <c r="S854" s="7" t="s">
        <v>51</v>
      </c>
    </row>
    <row r="855" spans="1:19" x14ac:dyDescent="0.25">
      <c r="A855" s="6"/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M855" s="7">
        <f t="shared" si="35"/>
        <v>0</v>
      </c>
      <c r="Q855" s="7" t="str">
        <f t="shared" si="34"/>
        <v>00</v>
      </c>
      <c r="R855" s="7">
        <v>70</v>
      </c>
      <c r="S855" s="7" t="s">
        <v>52</v>
      </c>
    </row>
    <row r="856" spans="1:19" x14ac:dyDescent="0.25">
      <c r="A856" s="6"/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M856" s="7">
        <f t="shared" si="35"/>
        <v>0</v>
      </c>
      <c r="Q856" s="7" t="str">
        <f t="shared" si="34"/>
        <v>00</v>
      </c>
      <c r="R856" s="7">
        <v>70</v>
      </c>
      <c r="S856" s="7" t="s">
        <v>53</v>
      </c>
    </row>
    <row r="857" spans="1:19" x14ac:dyDescent="0.25">
      <c r="A857" s="6"/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M857" s="7">
        <f t="shared" si="35"/>
        <v>0</v>
      </c>
      <c r="Q857" s="7" t="str">
        <f t="shared" si="34"/>
        <v>00</v>
      </c>
      <c r="R857" s="7">
        <v>70</v>
      </c>
      <c r="S857" s="7" t="s">
        <v>54</v>
      </c>
    </row>
    <row r="858" spans="1:19" x14ac:dyDescent="0.25">
      <c r="A858" s="6"/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M858" s="7">
        <f t="shared" si="35"/>
        <v>0</v>
      </c>
      <c r="Q858" s="7" t="str">
        <f t="shared" si="34"/>
        <v>00</v>
      </c>
      <c r="R858" s="7">
        <v>70</v>
      </c>
      <c r="S858" s="7" t="s">
        <v>55</v>
      </c>
    </row>
    <row r="859" spans="1:19" x14ac:dyDescent="0.25">
      <c r="A859" s="6"/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M859" s="7">
        <f t="shared" si="35"/>
        <v>0</v>
      </c>
      <c r="Q859" s="7" t="str">
        <f t="shared" si="34"/>
        <v>00</v>
      </c>
      <c r="R859" s="7">
        <v>70</v>
      </c>
      <c r="S859" s="7" t="s">
        <v>56</v>
      </c>
    </row>
    <row r="860" spans="1:19" x14ac:dyDescent="0.25">
      <c r="A860" s="6"/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M860" s="7">
        <f t="shared" si="35"/>
        <v>0</v>
      </c>
      <c r="Q860" s="7" t="str">
        <f t="shared" ref="Q860:Q923" si="36">TEXT(P860-O860, "[mm]")</f>
        <v>00</v>
      </c>
      <c r="R860" s="7">
        <v>70</v>
      </c>
      <c r="S860" s="7" t="s">
        <v>57</v>
      </c>
    </row>
    <row r="861" spans="1:19" x14ac:dyDescent="0.25">
      <c r="A861" s="6"/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M861" s="7">
        <f t="shared" si="35"/>
        <v>0</v>
      </c>
      <c r="Q861" s="7" t="str">
        <f t="shared" si="36"/>
        <v>00</v>
      </c>
      <c r="R861" s="7">
        <v>70</v>
      </c>
      <c r="S861" s="7" t="s">
        <v>58</v>
      </c>
    </row>
    <row r="862" spans="1:19" x14ac:dyDescent="0.25">
      <c r="A862" s="6"/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M862" s="7">
        <f t="shared" si="35"/>
        <v>0</v>
      </c>
      <c r="Q862" s="7" t="str">
        <f t="shared" si="36"/>
        <v>00</v>
      </c>
      <c r="R862" s="7">
        <v>70</v>
      </c>
      <c r="S862" s="7" t="s">
        <v>59</v>
      </c>
    </row>
    <row r="863" spans="1:19" x14ac:dyDescent="0.25">
      <c r="A863" s="6"/>
      <c r="B863" s="7">
        <v>5</v>
      </c>
      <c r="C863" s="7">
        <v>1</v>
      </c>
      <c r="D863" s="7">
        <v>1</v>
      </c>
      <c r="E863" s="7" t="s">
        <v>34</v>
      </c>
      <c r="F863" s="7">
        <v>12</v>
      </c>
      <c r="G863" s="7">
        <v>23</v>
      </c>
      <c r="H863" s="7">
        <v>1</v>
      </c>
      <c r="M863" s="7">
        <f t="shared" si="35"/>
        <v>0</v>
      </c>
      <c r="Q863" s="7" t="str">
        <f t="shared" si="36"/>
        <v>00</v>
      </c>
      <c r="R863" s="7">
        <v>70</v>
      </c>
      <c r="S863" s="7" t="s">
        <v>60</v>
      </c>
    </row>
    <row r="864" spans="1:19" x14ac:dyDescent="0.25">
      <c r="A864" s="6"/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M864" s="7">
        <f t="shared" si="35"/>
        <v>0</v>
      </c>
      <c r="Q864" s="7" t="str">
        <f t="shared" si="36"/>
        <v>00</v>
      </c>
      <c r="R864" s="7">
        <v>70</v>
      </c>
      <c r="S864" s="7" t="s">
        <v>61</v>
      </c>
    </row>
    <row r="865" spans="1:19" x14ac:dyDescent="0.25">
      <c r="A865" s="6"/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M865" s="7">
        <f t="shared" si="35"/>
        <v>0</v>
      </c>
      <c r="Q865" s="7" t="str">
        <f t="shared" si="36"/>
        <v>00</v>
      </c>
      <c r="R865" s="7">
        <v>70</v>
      </c>
      <c r="S865" s="7" t="s">
        <v>62</v>
      </c>
    </row>
    <row r="866" spans="1:19" x14ac:dyDescent="0.25">
      <c r="A866" s="6"/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M866" s="7">
        <f t="shared" si="35"/>
        <v>0</v>
      </c>
      <c r="Q866" s="7" t="str">
        <f t="shared" si="36"/>
        <v>00</v>
      </c>
      <c r="R866" s="7">
        <v>70</v>
      </c>
      <c r="S866" s="7" t="s">
        <v>63</v>
      </c>
    </row>
    <row r="867" spans="1:19" x14ac:dyDescent="0.25">
      <c r="A867" s="6"/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M867" s="7">
        <f t="shared" si="35"/>
        <v>0</v>
      </c>
      <c r="Q867" s="7" t="str">
        <f t="shared" si="36"/>
        <v>00</v>
      </c>
      <c r="R867" s="7">
        <v>70</v>
      </c>
      <c r="S867" s="7" t="s">
        <v>64</v>
      </c>
    </row>
    <row r="868" spans="1:19" x14ac:dyDescent="0.25">
      <c r="A868" s="6"/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M868" s="7">
        <f t="shared" si="35"/>
        <v>0</v>
      </c>
      <c r="Q868" s="7" t="str">
        <f t="shared" si="36"/>
        <v>00</v>
      </c>
      <c r="R868" s="7">
        <v>70</v>
      </c>
      <c r="S868" s="7" t="s">
        <v>65</v>
      </c>
    </row>
    <row r="869" spans="1:19" x14ac:dyDescent="0.25">
      <c r="A869" s="6"/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M869" s="7">
        <f t="shared" si="35"/>
        <v>0</v>
      </c>
      <c r="Q869" s="7" t="str">
        <f t="shared" si="36"/>
        <v>00</v>
      </c>
      <c r="R869" s="7">
        <v>70</v>
      </c>
      <c r="S869" s="7" t="s">
        <v>66</v>
      </c>
    </row>
    <row r="870" spans="1:19" x14ac:dyDescent="0.25">
      <c r="A870" s="6"/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M870" s="7">
        <f t="shared" ref="M870:M933" si="37">L870-K870</f>
        <v>0</v>
      </c>
      <c r="Q870" s="7" t="str">
        <f t="shared" si="36"/>
        <v>00</v>
      </c>
      <c r="R870" s="7">
        <v>70</v>
      </c>
      <c r="S870" s="7" t="s">
        <v>67</v>
      </c>
    </row>
    <row r="871" spans="1:19" x14ac:dyDescent="0.25">
      <c r="A871" s="6"/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M871" s="7">
        <f t="shared" si="37"/>
        <v>0</v>
      </c>
      <c r="Q871" s="7" t="str">
        <f t="shared" si="36"/>
        <v>00</v>
      </c>
      <c r="R871" s="7">
        <v>70</v>
      </c>
      <c r="S871" s="7" t="s">
        <v>68</v>
      </c>
    </row>
    <row r="872" spans="1:19" x14ac:dyDescent="0.25">
      <c r="A872" s="6"/>
      <c r="B872" s="7">
        <v>5</v>
      </c>
      <c r="C872" s="7">
        <v>1</v>
      </c>
      <c r="D872" s="7">
        <v>2</v>
      </c>
      <c r="E872" s="7" t="s">
        <v>720</v>
      </c>
      <c r="F872" s="7">
        <v>21</v>
      </c>
      <c r="G872" s="7">
        <v>23</v>
      </c>
      <c r="H872" s="7">
        <v>1</v>
      </c>
      <c r="M872" s="7">
        <f t="shared" si="37"/>
        <v>0</v>
      </c>
      <c r="Q872" s="7" t="str">
        <f t="shared" si="36"/>
        <v>00</v>
      </c>
      <c r="R872" s="7">
        <v>70</v>
      </c>
      <c r="S872" s="7" t="s">
        <v>69</v>
      </c>
    </row>
    <row r="873" spans="1:19" x14ac:dyDescent="0.25">
      <c r="A873" s="6"/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M873" s="7">
        <f t="shared" si="37"/>
        <v>0</v>
      </c>
      <c r="Q873" s="7" t="str">
        <f t="shared" si="36"/>
        <v>00</v>
      </c>
      <c r="R873" s="7">
        <v>70</v>
      </c>
      <c r="S873" s="7" t="s">
        <v>72</v>
      </c>
    </row>
    <row r="874" spans="1:19" x14ac:dyDescent="0.25">
      <c r="A874" s="6"/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M874" s="7">
        <f t="shared" si="37"/>
        <v>0</v>
      </c>
      <c r="Q874" s="7" t="str">
        <f t="shared" si="36"/>
        <v>00</v>
      </c>
      <c r="R874" s="7">
        <v>70</v>
      </c>
      <c r="S874" s="7" t="s">
        <v>71</v>
      </c>
    </row>
    <row r="875" spans="1:19" x14ac:dyDescent="0.25">
      <c r="A875" s="6"/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M875" s="7">
        <f t="shared" si="37"/>
        <v>0</v>
      </c>
      <c r="Q875" s="7" t="str">
        <f t="shared" si="36"/>
        <v>00</v>
      </c>
      <c r="R875" s="7">
        <v>70</v>
      </c>
      <c r="S875" s="7" t="s">
        <v>70</v>
      </c>
    </row>
    <row r="876" spans="1:19" x14ac:dyDescent="0.25">
      <c r="A876" s="6"/>
      <c r="B876" s="7">
        <v>5</v>
      </c>
      <c r="C876" s="7">
        <v>1</v>
      </c>
      <c r="D876" s="7">
        <v>2</v>
      </c>
      <c r="E876" s="7" t="s">
        <v>29</v>
      </c>
      <c r="F876" s="7">
        <v>25</v>
      </c>
      <c r="G876" s="7">
        <v>29</v>
      </c>
      <c r="H876" s="7">
        <v>1</v>
      </c>
      <c r="M876" s="7">
        <f t="shared" si="37"/>
        <v>0</v>
      </c>
      <c r="Q876" s="7" t="str">
        <f t="shared" si="36"/>
        <v>00</v>
      </c>
      <c r="R876" s="7">
        <v>70</v>
      </c>
      <c r="S876" s="7" t="s">
        <v>73</v>
      </c>
    </row>
    <row r="877" spans="1:19" x14ac:dyDescent="0.25">
      <c r="A877" s="6"/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M877" s="7">
        <f t="shared" si="37"/>
        <v>0</v>
      </c>
      <c r="Q877" s="7" t="str">
        <f t="shared" si="36"/>
        <v>00</v>
      </c>
      <c r="R877" s="7">
        <v>70</v>
      </c>
      <c r="S877" s="7" t="s">
        <v>49</v>
      </c>
    </row>
    <row r="878" spans="1:19" x14ac:dyDescent="0.25">
      <c r="A878" s="6"/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M878" s="7">
        <f t="shared" si="37"/>
        <v>0</v>
      </c>
      <c r="Q878" s="7" t="str">
        <f t="shared" si="36"/>
        <v>00</v>
      </c>
      <c r="R878" s="7">
        <v>70</v>
      </c>
      <c r="S878" s="7" t="s">
        <v>50</v>
      </c>
    </row>
    <row r="879" spans="1:19" x14ac:dyDescent="0.25">
      <c r="A879" s="6"/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M879" s="7">
        <f t="shared" si="37"/>
        <v>0</v>
      </c>
      <c r="Q879" s="7" t="str">
        <f t="shared" si="36"/>
        <v>00</v>
      </c>
      <c r="R879" s="7">
        <v>70</v>
      </c>
      <c r="S879" s="7" t="s">
        <v>51</v>
      </c>
    </row>
    <row r="880" spans="1:19" x14ac:dyDescent="0.25">
      <c r="A880" s="6"/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M880" s="7">
        <f t="shared" si="37"/>
        <v>0</v>
      </c>
      <c r="Q880" s="7" t="str">
        <f t="shared" si="36"/>
        <v>00</v>
      </c>
      <c r="R880" s="7">
        <v>70</v>
      </c>
      <c r="S880" s="7" t="s">
        <v>52</v>
      </c>
    </row>
    <row r="881" spans="1:19" x14ac:dyDescent="0.25">
      <c r="A881" s="6"/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M881" s="7">
        <f t="shared" si="37"/>
        <v>0</v>
      </c>
      <c r="Q881" s="7" t="str">
        <f t="shared" si="36"/>
        <v>00</v>
      </c>
      <c r="R881" s="7">
        <v>70</v>
      </c>
      <c r="S881" s="7" t="s">
        <v>53</v>
      </c>
    </row>
    <row r="882" spans="1:19" x14ac:dyDescent="0.25">
      <c r="A882" s="6"/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M882" s="7">
        <f t="shared" si="37"/>
        <v>0</v>
      </c>
      <c r="Q882" s="7" t="str">
        <f t="shared" si="36"/>
        <v>00</v>
      </c>
      <c r="R882" s="7">
        <v>70</v>
      </c>
      <c r="S882" s="7" t="s">
        <v>54</v>
      </c>
    </row>
    <row r="883" spans="1:19" x14ac:dyDescent="0.25">
      <c r="A883" s="6"/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M883" s="7">
        <f t="shared" si="37"/>
        <v>0</v>
      </c>
      <c r="Q883" s="7" t="str">
        <f t="shared" si="36"/>
        <v>00</v>
      </c>
      <c r="R883" s="7">
        <v>70</v>
      </c>
      <c r="S883" s="7" t="s">
        <v>55</v>
      </c>
    </row>
    <row r="884" spans="1:19" x14ac:dyDescent="0.25">
      <c r="A884" s="6"/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M884" s="7">
        <f t="shared" si="37"/>
        <v>0</v>
      </c>
      <c r="Q884" s="7" t="str">
        <f t="shared" si="36"/>
        <v>00</v>
      </c>
      <c r="R884" s="7">
        <v>70</v>
      </c>
      <c r="S884" s="7" t="s">
        <v>56</v>
      </c>
    </row>
    <row r="885" spans="1:19" x14ac:dyDescent="0.25">
      <c r="A885" s="6"/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M885" s="7">
        <f t="shared" si="37"/>
        <v>0</v>
      </c>
      <c r="Q885" s="7" t="str">
        <f t="shared" si="36"/>
        <v>00</v>
      </c>
      <c r="R885" s="7">
        <v>70</v>
      </c>
      <c r="S885" s="7" t="s">
        <v>57</v>
      </c>
    </row>
    <row r="886" spans="1:19" x14ac:dyDescent="0.25">
      <c r="A886" s="6"/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M886" s="7">
        <f t="shared" si="37"/>
        <v>0</v>
      </c>
      <c r="Q886" s="7" t="str">
        <f t="shared" si="36"/>
        <v>00</v>
      </c>
      <c r="R886" s="7">
        <v>70</v>
      </c>
      <c r="S886" s="7" t="s">
        <v>58</v>
      </c>
    </row>
    <row r="887" spans="1:19" x14ac:dyDescent="0.25">
      <c r="A887" s="6"/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M887" s="7">
        <f t="shared" si="37"/>
        <v>0</v>
      </c>
      <c r="Q887" s="7" t="str">
        <f t="shared" si="36"/>
        <v>00</v>
      </c>
      <c r="R887" s="7">
        <v>70</v>
      </c>
      <c r="S887" s="7" t="s">
        <v>59</v>
      </c>
    </row>
    <row r="888" spans="1:19" x14ac:dyDescent="0.25">
      <c r="A888" s="6"/>
      <c r="B888" s="7">
        <v>5</v>
      </c>
      <c r="C888" s="7">
        <v>1</v>
      </c>
      <c r="D888" s="7">
        <v>1</v>
      </c>
      <c r="E888" s="7" t="s">
        <v>34</v>
      </c>
      <c r="F888" s="7">
        <v>12</v>
      </c>
      <c r="G888" s="7">
        <v>23</v>
      </c>
      <c r="H888" s="7">
        <v>2</v>
      </c>
      <c r="M888" s="7">
        <f t="shared" si="37"/>
        <v>0</v>
      </c>
      <c r="Q888" s="7" t="str">
        <f t="shared" si="36"/>
        <v>00</v>
      </c>
      <c r="R888" s="7">
        <v>70</v>
      </c>
      <c r="S888" s="7" t="s">
        <v>60</v>
      </c>
    </row>
    <row r="889" spans="1:19" x14ac:dyDescent="0.25">
      <c r="A889" s="6"/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M889" s="7">
        <f t="shared" si="37"/>
        <v>0</v>
      </c>
      <c r="Q889" s="7" t="str">
        <f t="shared" si="36"/>
        <v>00</v>
      </c>
      <c r="R889" s="7">
        <v>70</v>
      </c>
      <c r="S889" s="7" t="s">
        <v>61</v>
      </c>
    </row>
    <row r="890" spans="1:19" x14ac:dyDescent="0.25">
      <c r="A890" s="6"/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M890" s="7">
        <f t="shared" si="37"/>
        <v>0</v>
      </c>
      <c r="Q890" s="7" t="str">
        <f t="shared" si="36"/>
        <v>00</v>
      </c>
      <c r="R890" s="7">
        <v>70</v>
      </c>
      <c r="S890" s="7" t="s">
        <v>62</v>
      </c>
    </row>
    <row r="891" spans="1:19" x14ac:dyDescent="0.25">
      <c r="A891" s="6"/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M891" s="7">
        <f t="shared" si="37"/>
        <v>0</v>
      </c>
      <c r="Q891" s="7" t="str">
        <f t="shared" si="36"/>
        <v>00</v>
      </c>
      <c r="R891" s="7">
        <v>70</v>
      </c>
      <c r="S891" s="7" t="s">
        <v>63</v>
      </c>
    </row>
    <row r="892" spans="1:19" x14ac:dyDescent="0.25">
      <c r="A892" s="6"/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M892" s="7">
        <f t="shared" si="37"/>
        <v>0</v>
      </c>
      <c r="Q892" s="7" t="str">
        <f t="shared" si="36"/>
        <v>00</v>
      </c>
      <c r="R892" s="7">
        <v>70</v>
      </c>
      <c r="S892" s="7" t="s">
        <v>64</v>
      </c>
    </row>
    <row r="893" spans="1:19" x14ac:dyDescent="0.25">
      <c r="A893" s="6"/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M893" s="7">
        <f t="shared" si="37"/>
        <v>0</v>
      </c>
      <c r="Q893" s="7" t="str">
        <f t="shared" si="36"/>
        <v>00</v>
      </c>
      <c r="R893" s="7">
        <v>70</v>
      </c>
      <c r="S893" s="7" t="s">
        <v>65</v>
      </c>
    </row>
    <row r="894" spans="1:19" x14ac:dyDescent="0.25"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M894" s="7">
        <f t="shared" si="37"/>
        <v>0</v>
      </c>
      <c r="Q894" s="7" t="str">
        <f t="shared" si="36"/>
        <v>00</v>
      </c>
      <c r="R894" s="7">
        <v>70</v>
      </c>
      <c r="S894" s="7" t="s">
        <v>66</v>
      </c>
    </row>
    <row r="895" spans="1:19" x14ac:dyDescent="0.25"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M895" s="7">
        <f t="shared" si="37"/>
        <v>0</v>
      </c>
      <c r="Q895" s="7" t="str">
        <f t="shared" si="36"/>
        <v>00</v>
      </c>
      <c r="R895" s="7">
        <v>70</v>
      </c>
      <c r="S895" s="7" t="s">
        <v>67</v>
      </c>
    </row>
    <row r="896" spans="1:19" x14ac:dyDescent="0.25"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M896" s="7">
        <f t="shared" si="37"/>
        <v>0</v>
      </c>
      <c r="Q896" s="7" t="str">
        <f t="shared" si="36"/>
        <v>00</v>
      </c>
      <c r="R896" s="7">
        <v>70</v>
      </c>
      <c r="S896" s="7" t="s">
        <v>68</v>
      </c>
    </row>
    <row r="897" spans="2:19" x14ac:dyDescent="0.25">
      <c r="B897" s="7">
        <v>5</v>
      </c>
      <c r="C897" s="7">
        <v>1</v>
      </c>
      <c r="D897" s="7">
        <v>2</v>
      </c>
      <c r="E897" s="7" t="s">
        <v>720</v>
      </c>
      <c r="F897" s="7">
        <v>21</v>
      </c>
      <c r="G897" s="7">
        <v>23</v>
      </c>
      <c r="H897" s="7">
        <v>2</v>
      </c>
      <c r="M897" s="7">
        <f t="shared" si="37"/>
        <v>0</v>
      </c>
      <c r="Q897" s="7" t="str">
        <f t="shared" si="36"/>
        <v>00</v>
      </c>
      <c r="R897" s="7">
        <v>70</v>
      </c>
      <c r="S897" s="7" t="s">
        <v>69</v>
      </c>
    </row>
    <row r="898" spans="2:19" x14ac:dyDescent="0.25"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M898" s="7">
        <f t="shared" si="37"/>
        <v>0</v>
      </c>
      <c r="Q898" s="7" t="str">
        <f t="shared" si="36"/>
        <v>00</v>
      </c>
      <c r="R898" s="7">
        <v>70</v>
      </c>
      <c r="S898" s="7" t="s">
        <v>72</v>
      </c>
    </row>
    <row r="899" spans="2:19" x14ac:dyDescent="0.25"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M899" s="7">
        <f t="shared" si="37"/>
        <v>0</v>
      </c>
      <c r="Q899" s="7" t="str">
        <f t="shared" si="36"/>
        <v>00</v>
      </c>
      <c r="R899" s="7">
        <v>70</v>
      </c>
      <c r="S899" s="7" t="s">
        <v>71</v>
      </c>
    </row>
    <row r="900" spans="2:19" x14ac:dyDescent="0.25"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M900" s="7">
        <f t="shared" si="37"/>
        <v>0</v>
      </c>
      <c r="Q900" s="7" t="str">
        <f t="shared" si="36"/>
        <v>00</v>
      </c>
      <c r="R900" s="7">
        <v>70</v>
      </c>
      <c r="S900" s="7" t="s">
        <v>70</v>
      </c>
    </row>
    <row r="901" spans="2:19" x14ac:dyDescent="0.25">
      <c r="B901" s="7">
        <v>5</v>
      </c>
      <c r="C901" s="7">
        <v>1</v>
      </c>
      <c r="D901" s="7">
        <v>2</v>
      </c>
      <c r="E901" s="7" t="s">
        <v>29</v>
      </c>
      <c r="F901" s="7">
        <v>25</v>
      </c>
      <c r="G901" s="7">
        <v>29</v>
      </c>
      <c r="H901" s="7">
        <v>2</v>
      </c>
      <c r="M901" s="7">
        <f t="shared" si="37"/>
        <v>0</v>
      </c>
      <c r="Q901" s="7" t="str">
        <f t="shared" si="36"/>
        <v>00</v>
      </c>
      <c r="R901" s="7">
        <v>70</v>
      </c>
      <c r="S901" s="7" t="s">
        <v>73</v>
      </c>
    </row>
    <row r="902" spans="2:19" x14ac:dyDescent="0.25"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M902" s="7">
        <f t="shared" si="37"/>
        <v>0</v>
      </c>
      <c r="Q902" s="7" t="str">
        <f t="shared" si="36"/>
        <v>00</v>
      </c>
      <c r="R902" s="7">
        <v>70</v>
      </c>
      <c r="S902" s="7" t="s">
        <v>49</v>
      </c>
    </row>
    <row r="903" spans="2:19" x14ac:dyDescent="0.25"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M903" s="7">
        <f t="shared" si="37"/>
        <v>0</v>
      </c>
      <c r="Q903" s="7" t="str">
        <f t="shared" si="36"/>
        <v>00</v>
      </c>
      <c r="R903" s="7">
        <v>70</v>
      </c>
      <c r="S903" s="7" t="s">
        <v>50</v>
      </c>
    </row>
    <row r="904" spans="2:19" x14ac:dyDescent="0.25"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M904" s="7">
        <f t="shared" si="37"/>
        <v>0</v>
      </c>
      <c r="Q904" s="7" t="str">
        <f t="shared" si="36"/>
        <v>00</v>
      </c>
      <c r="R904" s="7">
        <v>70</v>
      </c>
      <c r="S904" s="7" t="s">
        <v>51</v>
      </c>
    </row>
    <row r="905" spans="2:19" x14ac:dyDescent="0.25"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M905" s="7">
        <f t="shared" si="37"/>
        <v>0</v>
      </c>
      <c r="Q905" s="7" t="str">
        <f t="shared" si="36"/>
        <v>00</v>
      </c>
      <c r="R905" s="7">
        <v>70</v>
      </c>
      <c r="S905" s="7" t="s">
        <v>52</v>
      </c>
    </row>
    <row r="906" spans="2:19" x14ac:dyDescent="0.25"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M906" s="7">
        <f t="shared" si="37"/>
        <v>0</v>
      </c>
      <c r="Q906" s="7" t="str">
        <f t="shared" si="36"/>
        <v>00</v>
      </c>
      <c r="R906" s="7">
        <v>70</v>
      </c>
      <c r="S906" s="7" t="s">
        <v>53</v>
      </c>
    </row>
    <row r="907" spans="2:19" x14ac:dyDescent="0.25"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M907" s="7">
        <f t="shared" si="37"/>
        <v>0</v>
      </c>
      <c r="Q907" s="7" t="str">
        <f t="shared" si="36"/>
        <v>00</v>
      </c>
      <c r="R907" s="7">
        <v>70</v>
      </c>
      <c r="S907" s="7" t="s">
        <v>54</v>
      </c>
    </row>
    <row r="908" spans="2:19" x14ac:dyDescent="0.25"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M908" s="7">
        <f t="shared" si="37"/>
        <v>0</v>
      </c>
      <c r="Q908" s="7" t="str">
        <f t="shared" si="36"/>
        <v>00</v>
      </c>
      <c r="R908" s="7">
        <v>70</v>
      </c>
      <c r="S908" s="7" t="s">
        <v>55</v>
      </c>
    </row>
    <row r="909" spans="2:19" x14ac:dyDescent="0.25"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M909" s="7">
        <f t="shared" si="37"/>
        <v>0</v>
      </c>
      <c r="Q909" s="7" t="str">
        <f t="shared" si="36"/>
        <v>00</v>
      </c>
      <c r="R909" s="7">
        <v>70</v>
      </c>
      <c r="S909" s="7" t="s">
        <v>56</v>
      </c>
    </row>
    <row r="910" spans="2:19" x14ac:dyDescent="0.25"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M910" s="7">
        <f t="shared" si="37"/>
        <v>0</v>
      </c>
      <c r="Q910" s="7" t="str">
        <f t="shared" si="36"/>
        <v>00</v>
      </c>
      <c r="R910" s="7">
        <v>70</v>
      </c>
      <c r="S910" s="7" t="s">
        <v>57</v>
      </c>
    </row>
    <row r="911" spans="2:19" x14ac:dyDescent="0.25"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M911" s="7">
        <f t="shared" si="37"/>
        <v>0</v>
      </c>
      <c r="Q911" s="7" t="str">
        <f t="shared" si="36"/>
        <v>00</v>
      </c>
      <c r="R911" s="7">
        <v>70</v>
      </c>
      <c r="S911" s="7" t="s">
        <v>58</v>
      </c>
    </row>
    <row r="912" spans="2:19" x14ac:dyDescent="0.25"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M912" s="7">
        <f t="shared" si="37"/>
        <v>0</v>
      </c>
      <c r="Q912" s="7" t="str">
        <f t="shared" si="36"/>
        <v>00</v>
      </c>
      <c r="R912" s="7">
        <v>70</v>
      </c>
      <c r="S912" s="7" t="s">
        <v>59</v>
      </c>
    </row>
    <row r="913" spans="2:19" x14ac:dyDescent="0.25">
      <c r="B913" s="7">
        <v>5</v>
      </c>
      <c r="C913" s="7">
        <v>2</v>
      </c>
      <c r="D913" s="7">
        <v>1</v>
      </c>
      <c r="E913" s="7" t="s">
        <v>93</v>
      </c>
      <c r="F913" s="7">
        <v>12</v>
      </c>
      <c r="G913" s="7">
        <v>23</v>
      </c>
      <c r="H913" s="7">
        <v>1</v>
      </c>
      <c r="M913" s="7">
        <f t="shared" si="37"/>
        <v>0</v>
      </c>
      <c r="Q913" s="7" t="str">
        <f t="shared" si="36"/>
        <v>00</v>
      </c>
      <c r="R913" s="7">
        <v>70</v>
      </c>
      <c r="S913" s="7" t="s">
        <v>60</v>
      </c>
    </row>
    <row r="914" spans="2:19" x14ac:dyDescent="0.25"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M914" s="7">
        <f t="shared" si="37"/>
        <v>0</v>
      </c>
      <c r="Q914" s="7" t="str">
        <f t="shared" si="36"/>
        <v>00</v>
      </c>
      <c r="R914" s="7">
        <v>70</v>
      </c>
      <c r="S914" s="7" t="s">
        <v>61</v>
      </c>
    </row>
    <row r="915" spans="2:19" x14ac:dyDescent="0.25"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M915" s="7">
        <f t="shared" si="37"/>
        <v>0</v>
      </c>
      <c r="Q915" s="7" t="str">
        <f t="shared" si="36"/>
        <v>00</v>
      </c>
      <c r="R915" s="7">
        <v>70</v>
      </c>
      <c r="S915" s="7" t="s">
        <v>62</v>
      </c>
    </row>
    <row r="916" spans="2:19" x14ac:dyDescent="0.25"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M916" s="7">
        <f t="shared" si="37"/>
        <v>0</v>
      </c>
      <c r="Q916" s="7" t="str">
        <f t="shared" si="36"/>
        <v>00</v>
      </c>
      <c r="R916" s="7">
        <v>70</v>
      </c>
      <c r="S916" s="7" t="s">
        <v>63</v>
      </c>
    </row>
    <row r="917" spans="2:19" x14ac:dyDescent="0.25"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M917" s="7">
        <f t="shared" si="37"/>
        <v>0</v>
      </c>
      <c r="Q917" s="7" t="str">
        <f t="shared" si="36"/>
        <v>00</v>
      </c>
      <c r="R917" s="7">
        <v>70</v>
      </c>
      <c r="S917" s="7" t="s">
        <v>64</v>
      </c>
    </row>
    <row r="918" spans="2:19" x14ac:dyDescent="0.25"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M918" s="7">
        <f t="shared" si="37"/>
        <v>0</v>
      </c>
      <c r="Q918" s="7" t="str">
        <f t="shared" si="36"/>
        <v>00</v>
      </c>
      <c r="R918" s="7">
        <v>70</v>
      </c>
      <c r="S918" s="7" t="s">
        <v>65</v>
      </c>
    </row>
    <row r="919" spans="2:19" x14ac:dyDescent="0.25"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M919" s="7">
        <f t="shared" si="37"/>
        <v>0</v>
      </c>
      <c r="Q919" s="7" t="str">
        <f t="shared" si="36"/>
        <v>00</v>
      </c>
      <c r="R919" s="7">
        <v>70</v>
      </c>
      <c r="S919" s="7" t="s">
        <v>66</v>
      </c>
    </row>
    <row r="920" spans="2:19" x14ac:dyDescent="0.25"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M920" s="7">
        <f t="shared" si="37"/>
        <v>0</v>
      </c>
      <c r="Q920" s="7" t="str">
        <f t="shared" si="36"/>
        <v>00</v>
      </c>
      <c r="R920" s="7">
        <v>70</v>
      </c>
      <c r="S920" s="7" t="s">
        <v>67</v>
      </c>
    </row>
    <row r="921" spans="2:19" x14ac:dyDescent="0.25"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M921" s="7">
        <f t="shared" si="37"/>
        <v>0</v>
      </c>
      <c r="Q921" s="7" t="str">
        <f t="shared" si="36"/>
        <v>00</v>
      </c>
      <c r="R921" s="7">
        <v>70</v>
      </c>
      <c r="S921" s="7" t="s">
        <v>68</v>
      </c>
    </row>
    <row r="922" spans="2:19" x14ac:dyDescent="0.25"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M922" s="7">
        <f t="shared" si="37"/>
        <v>0</v>
      </c>
      <c r="Q922" s="7" t="str">
        <f t="shared" si="36"/>
        <v>00</v>
      </c>
      <c r="R922" s="7">
        <v>70</v>
      </c>
      <c r="S922" s="7" t="s">
        <v>69</v>
      </c>
    </row>
    <row r="923" spans="2:19" x14ac:dyDescent="0.25"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M923" s="7">
        <f t="shared" si="37"/>
        <v>0</v>
      </c>
      <c r="Q923" s="7" t="str">
        <f t="shared" si="36"/>
        <v>00</v>
      </c>
      <c r="R923" s="7">
        <v>70</v>
      </c>
      <c r="S923" s="7" t="s">
        <v>72</v>
      </c>
    </row>
    <row r="924" spans="2:19" x14ac:dyDescent="0.25"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M924" s="7">
        <f t="shared" si="37"/>
        <v>0</v>
      </c>
      <c r="Q924" s="7" t="str">
        <f t="shared" ref="Q924:Q987" si="38">TEXT(P924-O924, "[mm]")</f>
        <v>00</v>
      </c>
      <c r="R924" s="7">
        <v>70</v>
      </c>
      <c r="S924" s="7" t="s">
        <v>71</v>
      </c>
    </row>
    <row r="925" spans="2:19" x14ac:dyDescent="0.25"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M925" s="7">
        <f t="shared" si="37"/>
        <v>0</v>
      </c>
      <c r="Q925" s="7" t="str">
        <f t="shared" si="38"/>
        <v>00</v>
      </c>
      <c r="R925" s="7">
        <v>70</v>
      </c>
      <c r="S925" s="7" t="s">
        <v>70</v>
      </c>
    </row>
    <row r="926" spans="2:19" x14ac:dyDescent="0.25">
      <c r="B926" s="7">
        <v>5</v>
      </c>
      <c r="C926" s="7">
        <v>2</v>
      </c>
      <c r="D926" s="7">
        <v>2</v>
      </c>
      <c r="E926" s="7" t="s">
        <v>95</v>
      </c>
      <c r="F926" s="7">
        <v>25</v>
      </c>
      <c r="G926" s="7">
        <v>29</v>
      </c>
      <c r="H926" s="7">
        <v>1</v>
      </c>
      <c r="M926" s="7">
        <f t="shared" si="37"/>
        <v>0</v>
      </c>
      <c r="Q926" s="7" t="str">
        <f t="shared" si="38"/>
        <v>00</v>
      </c>
      <c r="R926" s="7">
        <v>70</v>
      </c>
      <c r="S926" s="7" t="s">
        <v>73</v>
      </c>
    </row>
    <row r="927" spans="2:19" x14ac:dyDescent="0.25"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M927" s="7">
        <f t="shared" si="37"/>
        <v>0</v>
      </c>
      <c r="Q927" s="7" t="str">
        <f t="shared" si="38"/>
        <v>00</v>
      </c>
      <c r="R927" s="7">
        <v>70</v>
      </c>
      <c r="S927" s="7" t="s">
        <v>49</v>
      </c>
    </row>
    <row r="928" spans="2:19" x14ac:dyDescent="0.25"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M928" s="7">
        <f t="shared" si="37"/>
        <v>0</v>
      </c>
      <c r="Q928" s="7" t="str">
        <f t="shared" si="38"/>
        <v>00</v>
      </c>
      <c r="R928" s="7">
        <v>70</v>
      </c>
      <c r="S928" s="7" t="s">
        <v>50</v>
      </c>
    </row>
    <row r="929" spans="2:19" x14ac:dyDescent="0.25"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M929" s="7">
        <f t="shared" si="37"/>
        <v>0</v>
      </c>
      <c r="Q929" s="7" t="str">
        <f t="shared" si="38"/>
        <v>00</v>
      </c>
      <c r="R929" s="7">
        <v>70</v>
      </c>
      <c r="S929" s="7" t="s">
        <v>51</v>
      </c>
    </row>
    <row r="930" spans="2:19" x14ac:dyDescent="0.25"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M930" s="7">
        <f t="shared" si="37"/>
        <v>0</v>
      </c>
      <c r="Q930" s="7" t="str">
        <f t="shared" si="38"/>
        <v>00</v>
      </c>
      <c r="R930" s="7">
        <v>70</v>
      </c>
      <c r="S930" s="7" t="s">
        <v>52</v>
      </c>
    </row>
    <row r="931" spans="2:19" x14ac:dyDescent="0.25"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M931" s="7">
        <f t="shared" si="37"/>
        <v>0</v>
      </c>
      <c r="Q931" s="7" t="str">
        <f t="shared" si="38"/>
        <v>00</v>
      </c>
      <c r="R931" s="7">
        <v>70</v>
      </c>
      <c r="S931" s="7" t="s">
        <v>53</v>
      </c>
    </row>
    <row r="932" spans="2:19" x14ac:dyDescent="0.25"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M932" s="7">
        <f t="shared" si="37"/>
        <v>0</v>
      </c>
      <c r="Q932" s="7" t="str">
        <f t="shared" si="38"/>
        <v>00</v>
      </c>
      <c r="R932" s="7">
        <v>70</v>
      </c>
      <c r="S932" s="7" t="s">
        <v>54</v>
      </c>
    </row>
    <row r="933" spans="2:19" x14ac:dyDescent="0.25"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M933" s="7">
        <f t="shared" si="37"/>
        <v>0</v>
      </c>
      <c r="Q933" s="7" t="str">
        <f t="shared" si="38"/>
        <v>00</v>
      </c>
      <c r="R933" s="7">
        <v>70</v>
      </c>
      <c r="S933" s="7" t="s">
        <v>55</v>
      </c>
    </row>
    <row r="934" spans="2:19" x14ac:dyDescent="0.25"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M934" s="7">
        <f t="shared" ref="M934:M997" si="39">L934-K934</f>
        <v>0</v>
      </c>
      <c r="Q934" s="7" t="str">
        <f t="shared" si="38"/>
        <v>00</v>
      </c>
      <c r="R934" s="7">
        <v>70</v>
      </c>
      <c r="S934" s="7" t="s">
        <v>56</v>
      </c>
    </row>
    <row r="935" spans="2:19" x14ac:dyDescent="0.25"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M935" s="7">
        <f t="shared" si="39"/>
        <v>0</v>
      </c>
      <c r="Q935" s="7" t="str">
        <f t="shared" si="38"/>
        <v>00</v>
      </c>
      <c r="R935" s="7">
        <v>70</v>
      </c>
      <c r="S935" s="7" t="s">
        <v>57</v>
      </c>
    </row>
    <row r="936" spans="2:19" x14ac:dyDescent="0.25"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M936" s="7">
        <f t="shared" si="39"/>
        <v>0</v>
      </c>
      <c r="Q936" s="7" t="str">
        <f t="shared" si="38"/>
        <v>00</v>
      </c>
      <c r="R936" s="7">
        <v>70</v>
      </c>
      <c r="S936" s="7" t="s">
        <v>58</v>
      </c>
    </row>
    <row r="937" spans="2:19" x14ac:dyDescent="0.25"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M937" s="7">
        <f t="shared" si="39"/>
        <v>0</v>
      </c>
      <c r="Q937" s="7" t="str">
        <f t="shared" si="38"/>
        <v>00</v>
      </c>
      <c r="R937" s="7">
        <v>70</v>
      </c>
      <c r="S937" s="7" t="s">
        <v>59</v>
      </c>
    </row>
    <row r="938" spans="2:19" x14ac:dyDescent="0.25">
      <c r="B938" s="7">
        <v>5</v>
      </c>
      <c r="C938" s="7">
        <v>2</v>
      </c>
      <c r="D938" s="7">
        <v>1</v>
      </c>
      <c r="E938" s="7" t="s">
        <v>93</v>
      </c>
      <c r="F938" s="7">
        <v>12</v>
      </c>
      <c r="G938" s="7">
        <v>23</v>
      </c>
      <c r="H938" s="7">
        <v>2</v>
      </c>
      <c r="M938" s="7">
        <f t="shared" si="39"/>
        <v>0</v>
      </c>
      <c r="Q938" s="7" t="str">
        <f t="shared" si="38"/>
        <v>00</v>
      </c>
      <c r="R938" s="7">
        <v>70</v>
      </c>
      <c r="S938" s="7" t="s">
        <v>60</v>
      </c>
    </row>
    <row r="939" spans="2:19" x14ac:dyDescent="0.25"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M939" s="7">
        <f t="shared" si="39"/>
        <v>0</v>
      </c>
      <c r="Q939" s="7" t="str">
        <f t="shared" si="38"/>
        <v>00</v>
      </c>
      <c r="R939" s="7">
        <v>70</v>
      </c>
      <c r="S939" s="7" t="s">
        <v>61</v>
      </c>
    </row>
    <row r="940" spans="2:19" x14ac:dyDescent="0.25"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M940" s="7">
        <f t="shared" si="39"/>
        <v>0</v>
      </c>
      <c r="Q940" s="7" t="str">
        <f t="shared" si="38"/>
        <v>00</v>
      </c>
      <c r="R940" s="7">
        <v>70</v>
      </c>
      <c r="S940" s="7" t="s">
        <v>62</v>
      </c>
    </row>
    <row r="941" spans="2:19" x14ac:dyDescent="0.25"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M941" s="7">
        <f t="shared" si="39"/>
        <v>0</v>
      </c>
      <c r="Q941" s="7" t="str">
        <f t="shared" si="38"/>
        <v>00</v>
      </c>
      <c r="R941" s="7">
        <v>70</v>
      </c>
      <c r="S941" s="7" t="s">
        <v>63</v>
      </c>
    </row>
    <row r="942" spans="2:19" x14ac:dyDescent="0.25"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M942" s="7">
        <f t="shared" si="39"/>
        <v>0</v>
      </c>
      <c r="Q942" s="7" t="str">
        <f t="shared" si="38"/>
        <v>00</v>
      </c>
      <c r="R942" s="7">
        <v>70</v>
      </c>
      <c r="S942" s="7" t="s">
        <v>64</v>
      </c>
    </row>
    <row r="943" spans="2:19" x14ac:dyDescent="0.25"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M943" s="7">
        <f t="shared" si="39"/>
        <v>0</v>
      </c>
      <c r="Q943" s="7" t="str">
        <f t="shared" si="38"/>
        <v>00</v>
      </c>
      <c r="R943" s="7">
        <v>70</v>
      </c>
      <c r="S943" s="7" t="s">
        <v>65</v>
      </c>
    </row>
    <row r="944" spans="2:19" x14ac:dyDescent="0.25"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M944" s="7">
        <f t="shared" si="39"/>
        <v>0</v>
      </c>
      <c r="Q944" s="7" t="str">
        <f t="shared" si="38"/>
        <v>00</v>
      </c>
      <c r="R944" s="7">
        <v>70</v>
      </c>
      <c r="S944" s="7" t="s">
        <v>66</v>
      </c>
    </row>
    <row r="945" spans="2:19" x14ac:dyDescent="0.25"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M945" s="7">
        <f t="shared" si="39"/>
        <v>0</v>
      </c>
      <c r="Q945" s="7" t="str">
        <f t="shared" si="38"/>
        <v>00</v>
      </c>
      <c r="R945" s="7">
        <v>70</v>
      </c>
      <c r="S945" s="7" t="s">
        <v>67</v>
      </c>
    </row>
    <row r="946" spans="2:19" x14ac:dyDescent="0.25"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M946" s="7">
        <f t="shared" si="39"/>
        <v>0</v>
      </c>
      <c r="Q946" s="7" t="str">
        <f t="shared" si="38"/>
        <v>00</v>
      </c>
      <c r="R946" s="7">
        <v>70</v>
      </c>
      <c r="S946" s="7" t="s">
        <v>68</v>
      </c>
    </row>
    <row r="947" spans="2:19" x14ac:dyDescent="0.25"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M947" s="7">
        <f t="shared" si="39"/>
        <v>0</v>
      </c>
      <c r="Q947" s="7" t="str">
        <f t="shared" si="38"/>
        <v>00</v>
      </c>
      <c r="R947" s="7">
        <v>70</v>
      </c>
      <c r="S947" s="7" t="s">
        <v>69</v>
      </c>
    </row>
    <row r="948" spans="2:19" x14ac:dyDescent="0.25"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M948" s="7">
        <f t="shared" si="39"/>
        <v>0</v>
      </c>
      <c r="Q948" s="7" t="str">
        <f t="shared" si="38"/>
        <v>00</v>
      </c>
      <c r="R948" s="7">
        <v>70</v>
      </c>
      <c r="S948" s="7" t="s">
        <v>72</v>
      </c>
    </row>
    <row r="949" spans="2:19" x14ac:dyDescent="0.25"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M949" s="7">
        <f t="shared" si="39"/>
        <v>0</v>
      </c>
      <c r="Q949" s="7" t="str">
        <f t="shared" si="38"/>
        <v>00</v>
      </c>
      <c r="R949" s="7">
        <v>70</v>
      </c>
      <c r="S949" s="7" t="s">
        <v>71</v>
      </c>
    </row>
    <row r="950" spans="2:19" x14ac:dyDescent="0.25"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M950" s="7">
        <f t="shared" si="39"/>
        <v>0</v>
      </c>
      <c r="Q950" s="7" t="str">
        <f t="shared" si="38"/>
        <v>00</v>
      </c>
      <c r="R950" s="7">
        <v>70</v>
      </c>
      <c r="S950" s="7" t="s">
        <v>70</v>
      </c>
    </row>
    <row r="951" spans="2:19" x14ac:dyDescent="0.25">
      <c r="B951" s="7">
        <v>5</v>
      </c>
      <c r="C951" s="7">
        <v>2</v>
      </c>
      <c r="D951" s="7">
        <v>2</v>
      </c>
      <c r="E951" s="7" t="s">
        <v>95</v>
      </c>
      <c r="F951" s="7">
        <v>25</v>
      </c>
      <c r="G951" s="7">
        <v>29</v>
      </c>
      <c r="H951" s="7">
        <v>2</v>
      </c>
      <c r="M951" s="7">
        <f t="shared" si="39"/>
        <v>0</v>
      </c>
      <c r="Q951" s="7" t="str">
        <f t="shared" si="38"/>
        <v>00</v>
      </c>
      <c r="R951" s="7">
        <v>70</v>
      </c>
      <c r="S951" s="7" t="s">
        <v>73</v>
      </c>
    </row>
    <row r="952" spans="2:19" x14ac:dyDescent="0.25"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M952" s="7">
        <f t="shared" si="39"/>
        <v>0</v>
      </c>
      <c r="Q952" s="7" t="str">
        <f t="shared" si="38"/>
        <v>00</v>
      </c>
      <c r="R952" s="7">
        <v>70</v>
      </c>
      <c r="S952" s="7" t="s">
        <v>49</v>
      </c>
    </row>
    <row r="953" spans="2:19" x14ac:dyDescent="0.25"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M953" s="7">
        <f t="shared" si="39"/>
        <v>0</v>
      </c>
      <c r="Q953" s="7" t="str">
        <f t="shared" si="38"/>
        <v>00</v>
      </c>
      <c r="R953" s="7">
        <v>70</v>
      </c>
      <c r="S953" s="7" t="s">
        <v>50</v>
      </c>
    </row>
    <row r="954" spans="2:19" x14ac:dyDescent="0.25"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M954" s="7">
        <f t="shared" si="39"/>
        <v>0</v>
      </c>
      <c r="Q954" s="7" t="str">
        <f t="shared" si="38"/>
        <v>00</v>
      </c>
      <c r="R954" s="7">
        <v>70</v>
      </c>
      <c r="S954" s="7" t="s">
        <v>51</v>
      </c>
    </row>
    <row r="955" spans="2:19" x14ac:dyDescent="0.25"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M955" s="7">
        <f t="shared" si="39"/>
        <v>0</v>
      </c>
      <c r="Q955" s="7" t="str">
        <f t="shared" si="38"/>
        <v>00</v>
      </c>
      <c r="R955" s="7">
        <v>70</v>
      </c>
      <c r="S955" s="7" t="s">
        <v>52</v>
      </c>
    </row>
    <row r="956" spans="2:19" x14ac:dyDescent="0.25"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M956" s="7">
        <f t="shared" si="39"/>
        <v>0</v>
      </c>
      <c r="Q956" s="7" t="str">
        <f t="shared" si="38"/>
        <v>00</v>
      </c>
      <c r="R956" s="7">
        <v>70</v>
      </c>
      <c r="S956" s="7" t="s">
        <v>53</v>
      </c>
    </row>
    <row r="957" spans="2:19" x14ac:dyDescent="0.25"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M957" s="7">
        <f t="shared" si="39"/>
        <v>0</v>
      </c>
      <c r="Q957" s="7" t="str">
        <f t="shared" si="38"/>
        <v>00</v>
      </c>
      <c r="R957" s="7">
        <v>70</v>
      </c>
      <c r="S957" s="7" t="s">
        <v>54</v>
      </c>
    </row>
    <row r="958" spans="2:19" x14ac:dyDescent="0.25"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M958" s="7">
        <f t="shared" si="39"/>
        <v>0</v>
      </c>
      <c r="Q958" s="7" t="str">
        <f t="shared" si="38"/>
        <v>00</v>
      </c>
      <c r="R958" s="7">
        <v>70</v>
      </c>
      <c r="S958" s="7" t="s">
        <v>55</v>
      </c>
    </row>
    <row r="959" spans="2:19" x14ac:dyDescent="0.25"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M959" s="7">
        <f t="shared" si="39"/>
        <v>0</v>
      </c>
      <c r="Q959" s="7" t="str">
        <f t="shared" si="38"/>
        <v>00</v>
      </c>
      <c r="R959" s="7">
        <v>70</v>
      </c>
      <c r="S959" s="7" t="s">
        <v>56</v>
      </c>
    </row>
    <row r="960" spans="2:19" x14ac:dyDescent="0.25"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M960" s="7">
        <f t="shared" si="39"/>
        <v>0</v>
      </c>
      <c r="Q960" s="7" t="str">
        <f t="shared" si="38"/>
        <v>00</v>
      </c>
      <c r="R960" s="7">
        <v>70</v>
      </c>
      <c r="S960" s="7" t="s">
        <v>57</v>
      </c>
    </row>
    <row r="961" spans="2:19" x14ac:dyDescent="0.25"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M961" s="7">
        <f t="shared" si="39"/>
        <v>0</v>
      </c>
      <c r="Q961" s="7" t="str">
        <f t="shared" si="38"/>
        <v>00</v>
      </c>
      <c r="R961" s="7">
        <v>70</v>
      </c>
      <c r="S961" s="7" t="s">
        <v>58</v>
      </c>
    </row>
    <row r="962" spans="2:19" x14ac:dyDescent="0.25"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M962" s="7">
        <f t="shared" si="39"/>
        <v>0</v>
      </c>
      <c r="Q962" s="7" t="str">
        <f t="shared" si="38"/>
        <v>00</v>
      </c>
      <c r="R962" s="7">
        <v>70</v>
      </c>
      <c r="S962" s="7" t="s">
        <v>59</v>
      </c>
    </row>
    <row r="963" spans="2:19" x14ac:dyDescent="0.25">
      <c r="B963" s="7">
        <v>5</v>
      </c>
      <c r="C963" s="7">
        <v>2</v>
      </c>
      <c r="D963" s="7">
        <v>1</v>
      </c>
      <c r="E963" s="7" t="s">
        <v>93</v>
      </c>
      <c r="F963" s="7">
        <v>12</v>
      </c>
      <c r="G963" s="7">
        <v>23</v>
      </c>
      <c r="H963" s="7">
        <v>1</v>
      </c>
      <c r="M963" s="7">
        <f t="shared" si="39"/>
        <v>0</v>
      </c>
      <c r="Q963" s="7" t="str">
        <f t="shared" si="38"/>
        <v>00</v>
      </c>
      <c r="R963" s="7">
        <v>70</v>
      </c>
      <c r="S963" s="7" t="s">
        <v>60</v>
      </c>
    </row>
    <row r="964" spans="2:19" x14ac:dyDescent="0.25"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M964" s="7">
        <f t="shared" si="39"/>
        <v>0</v>
      </c>
      <c r="Q964" s="7" t="str">
        <f t="shared" si="38"/>
        <v>00</v>
      </c>
      <c r="R964" s="7">
        <v>70</v>
      </c>
      <c r="S964" s="7" t="s">
        <v>61</v>
      </c>
    </row>
    <row r="965" spans="2:19" x14ac:dyDescent="0.25"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M965" s="7">
        <f t="shared" si="39"/>
        <v>0</v>
      </c>
      <c r="Q965" s="7" t="str">
        <f t="shared" si="38"/>
        <v>00</v>
      </c>
      <c r="R965" s="7">
        <v>70</v>
      </c>
      <c r="S965" s="7" t="s">
        <v>62</v>
      </c>
    </row>
    <row r="966" spans="2:19" x14ac:dyDescent="0.25"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M966" s="7">
        <f t="shared" si="39"/>
        <v>0</v>
      </c>
      <c r="Q966" s="7" t="str">
        <f t="shared" si="38"/>
        <v>00</v>
      </c>
      <c r="R966" s="7">
        <v>70</v>
      </c>
      <c r="S966" s="7" t="s">
        <v>63</v>
      </c>
    </row>
    <row r="967" spans="2:19" x14ac:dyDescent="0.25"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M967" s="7">
        <f t="shared" si="39"/>
        <v>0</v>
      </c>
      <c r="Q967" s="7" t="str">
        <f t="shared" si="38"/>
        <v>00</v>
      </c>
      <c r="R967" s="7">
        <v>70</v>
      </c>
      <c r="S967" s="7" t="s">
        <v>64</v>
      </c>
    </row>
    <row r="968" spans="2:19" x14ac:dyDescent="0.25"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M968" s="7">
        <f t="shared" si="39"/>
        <v>0</v>
      </c>
      <c r="Q968" s="7" t="str">
        <f t="shared" si="38"/>
        <v>00</v>
      </c>
      <c r="R968" s="7">
        <v>70</v>
      </c>
      <c r="S968" s="7" t="s">
        <v>65</v>
      </c>
    </row>
    <row r="969" spans="2:19" x14ac:dyDescent="0.25"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M969" s="7">
        <f t="shared" si="39"/>
        <v>0</v>
      </c>
      <c r="Q969" s="7" t="str">
        <f t="shared" si="38"/>
        <v>00</v>
      </c>
      <c r="R969" s="7">
        <v>70</v>
      </c>
      <c r="S969" s="7" t="s">
        <v>66</v>
      </c>
    </row>
    <row r="970" spans="2:19" x14ac:dyDescent="0.25"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M970" s="7">
        <f t="shared" si="39"/>
        <v>0</v>
      </c>
      <c r="Q970" s="7" t="str">
        <f t="shared" si="38"/>
        <v>00</v>
      </c>
      <c r="R970" s="7">
        <v>70</v>
      </c>
      <c r="S970" s="7" t="s">
        <v>67</v>
      </c>
    </row>
    <row r="971" spans="2:19" x14ac:dyDescent="0.25"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M971" s="7">
        <f t="shared" si="39"/>
        <v>0</v>
      </c>
      <c r="Q971" s="7" t="str">
        <f t="shared" si="38"/>
        <v>00</v>
      </c>
      <c r="R971" s="7">
        <v>70</v>
      </c>
      <c r="S971" s="7" t="s">
        <v>68</v>
      </c>
    </row>
    <row r="972" spans="2:19" x14ac:dyDescent="0.25"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M972" s="7">
        <f t="shared" si="39"/>
        <v>0</v>
      </c>
      <c r="Q972" s="7" t="str">
        <f t="shared" si="38"/>
        <v>00</v>
      </c>
      <c r="R972" s="7">
        <v>70</v>
      </c>
      <c r="S972" s="7" t="s">
        <v>69</v>
      </c>
    </row>
    <row r="973" spans="2:19" x14ac:dyDescent="0.25"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M973" s="7">
        <f t="shared" si="39"/>
        <v>0</v>
      </c>
      <c r="Q973" s="7" t="str">
        <f t="shared" si="38"/>
        <v>00</v>
      </c>
      <c r="R973" s="7">
        <v>70</v>
      </c>
      <c r="S973" s="7" t="s">
        <v>72</v>
      </c>
    </row>
    <row r="974" spans="2:19" x14ac:dyDescent="0.25"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M974" s="7">
        <f t="shared" si="39"/>
        <v>0</v>
      </c>
      <c r="Q974" s="7" t="str">
        <f t="shared" si="38"/>
        <v>00</v>
      </c>
      <c r="R974" s="7">
        <v>70</v>
      </c>
      <c r="S974" s="7" t="s">
        <v>71</v>
      </c>
    </row>
    <row r="975" spans="2:19" x14ac:dyDescent="0.25"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M975" s="7">
        <f t="shared" si="39"/>
        <v>0</v>
      </c>
      <c r="Q975" s="7" t="str">
        <f t="shared" si="38"/>
        <v>00</v>
      </c>
      <c r="R975" s="7">
        <v>70</v>
      </c>
      <c r="S975" s="7" t="s">
        <v>70</v>
      </c>
    </row>
    <row r="976" spans="2:19" x14ac:dyDescent="0.25">
      <c r="B976" s="7">
        <v>5</v>
      </c>
      <c r="C976" s="7">
        <v>2</v>
      </c>
      <c r="D976" s="7">
        <v>2</v>
      </c>
      <c r="E976" s="7" t="s">
        <v>95</v>
      </c>
      <c r="F976" s="7">
        <v>25</v>
      </c>
      <c r="G976" s="7">
        <v>29</v>
      </c>
      <c r="H976" s="7">
        <v>1</v>
      </c>
      <c r="M976" s="7">
        <f t="shared" si="39"/>
        <v>0</v>
      </c>
      <c r="Q976" s="7" t="str">
        <f t="shared" si="38"/>
        <v>00</v>
      </c>
      <c r="R976" s="7">
        <v>70</v>
      </c>
      <c r="S976" s="7" t="s">
        <v>73</v>
      </c>
    </row>
    <row r="977" spans="2:19" x14ac:dyDescent="0.25"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M977" s="7">
        <f t="shared" si="39"/>
        <v>0</v>
      </c>
      <c r="Q977" s="7" t="str">
        <f t="shared" si="38"/>
        <v>00</v>
      </c>
      <c r="R977" s="7">
        <v>70</v>
      </c>
      <c r="S977" s="7" t="s">
        <v>49</v>
      </c>
    </row>
    <row r="978" spans="2:19" x14ac:dyDescent="0.25"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M978" s="7">
        <f t="shared" si="39"/>
        <v>0</v>
      </c>
      <c r="Q978" s="7" t="str">
        <f t="shared" si="38"/>
        <v>00</v>
      </c>
      <c r="R978" s="7">
        <v>70</v>
      </c>
      <c r="S978" s="7" t="s">
        <v>50</v>
      </c>
    </row>
    <row r="979" spans="2:19" x14ac:dyDescent="0.25"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M979" s="7">
        <f t="shared" si="39"/>
        <v>0</v>
      </c>
      <c r="Q979" s="7" t="str">
        <f t="shared" si="38"/>
        <v>00</v>
      </c>
      <c r="R979" s="7">
        <v>70</v>
      </c>
      <c r="S979" s="7" t="s">
        <v>51</v>
      </c>
    </row>
    <row r="980" spans="2:19" x14ac:dyDescent="0.25"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M980" s="7">
        <f t="shared" si="39"/>
        <v>0</v>
      </c>
      <c r="Q980" s="7" t="str">
        <f t="shared" si="38"/>
        <v>00</v>
      </c>
      <c r="R980" s="7">
        <v>70</v>
      </c>
      <c r="S980" s="7" t="s">
        <v>52</v>
      </c>
    </row>
    <row r="981" spans="2:19" x14ac:dyDescent="0.25"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M981" s="7">
        <f t="shared" si="39"/>
        <v>0</v>
      </c>
      <c r="Q981" s="7" t="str">
        <f t="shared" si="38"/>
        <v>00</v>
      </c>
      <c r="R981" s="7">
        <v>70</v>
      </c>
      <c r="S981" s="7" t="s">
        <v>53</v>
      </c>
    </row>
    <row r="982" spans="2:19" x14ac:dyDescent="0.25"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M982" s="7">
        <f t="shared" si="39"/>
        <v>0</v>
      </c>
      <c r="Q982" s="7" t="str">
        <f t="shared" si="38"/>
        <v>00</v>
      </c>
      <c r="R982" s="7">
        <v>70</v>
      </c>
      <c r="S982" s="7" t="s">
        <v>54</v>
      </c>
    </row>
    <row r="983" spans="2:19" x14ac:dyDescent="0.25"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M983" s="7">
        <f t="shared" si="39"/>
        <v>0</v>
      </c>
      <c r="Q983" s="7" t="str">
        <f t="shared" si="38"/>
        <v>00</v>
      </c>
      <c r="R983" s="7">
        <v>70</v>
      </c>
      <c r="S983" s="7" t="s">
        <v>55</v>
      </c>
    </row>
    <row r="984" spans="2:19" x14ac:dyDescent="0.25"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M984" s="7">
        <f t="shared" si="39"/>
        <v>0</v>
      </c>
      <c r="Q984" s="7" t="str">
        <f t="shared" si="38"/>
        <v>00</v>
      </c>
      <c r="R984" s="7">
        <v>70</v>
      </c>
      <c r="S984" s="7" t="s">
        <v>56</v>
      </c>
    </row>
    <row r="985" spans="2:19" x14ac:dyDescent="0.25"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M985" s="7">
        <f t="shared" si="39"/>
        <v>0</v>
      </c>
      <c r="Q985" s="7" t="str">
        <f t="shared" si="38"/>
        <v>00</v>
      </c>
      <c r="R985" s="7">
        <v>70</v>
      </c>
      <c r="S985" s="7" t="s">
        <v>57</v>
      </c>
    </row>
    <row r="986" spans="2:19" x14ac:dyDescent="0.25"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M986" s="7">
        <f t="shared" si="39"/>
        <v>0</v>
      </c>
      <c r="Q986" s="7" t="str">
        <f t="shared" si="38"/>
        <v>00</v>
      </c>
      <c r="R986" s="7">
        <v>70</v>
      </c>
      <c r="S986" s="7" t="s">
        <v>58</v>
      </c>
    </row>
    <row r="987" spans="2:19" x14ac:dyDescent="0.25"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M987" s="7">
        <f t="shared" si="39"/>
        <v>0</v>
      </c>
      <c r="Q987" s="7" t="str">
        <f t="shared" si="38"/>
        <v>00</v>
      </c>
      <c r="R987" s="7">
        <v>70</v>
      </c>
      <c r="S987" s="7" t="s">
        <v>59</v>
      </c>
    </row>
    <row r="988" spans="2:19" x14ac:dyDescent="0.25">
      <c r="B988" s="7">
        <v>5</v>
      </c>
      <c r="C988" s="7">
        <v>2</v>
      </c>
      <c r="D988" s="7">
        <v>1</v>
      </c>
      <c r="E988" s="7" t="s">
        <v>93</v>
      </c>
      <c r="F988" s="7">
        <v>12</v>
      </c>
      <c r="G988" s="7">
        <v>23</v>
      </c>
      <c r="H988" s="7">
        <v>2</v>
      </c>
      <c r="M988" s="7">
        <f t="shared" si="39"/>
        <v>0</v>
      </c>
      <c r="Q988" s="7" t="str">
        <f t="shared" ref="Q988:Q1051" si="40">TEXT(P988-O988, "[mm]")</f>
        <v>00</v>
      </c>
      <c r="R988" s="7">
        <v>70</v>
      </c>
      <c r="S988" s="7" t="s">
        <v>60</v>
      </c>
    </row>
    <row r="989" spans="2:19" x14ac:dyDescent="0.25"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M989" s="7">
        <f t="shared" si="39"/>
        <v>0</v>
      </c>
      <c r="Q989" s="7" t="str">
        <f t="shared" si="40"/>
        <v>00</v>
      </c>
      <c r="R989" s="7">
        <v>70</v>
      </c>
      <c r="S989" s="7" t="s">
        <v>61</v>
      </c>
    </row>
    <row r="990" spans="2:19" x14ac:dyDescent="0.25"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M990" s="7">
        <f t="shared" si="39"/>
        <v>0</v>
      </c>
      <c r="Q990" s="7" t="str">
        <f t="shared" si="40"/>
        <v>00</v>
      </c>
      <c r="R990" s="7">
        <v>70</v>
      </c>
      <c r="S990" s="7" t="s">
        <v>62</v>
      </c>
    </row>
    <row r="991" spans="2:19" x14ac:dyDescent="0.25"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M991" s="7">
        <f t="shared" si="39"/>
        <v>0</v>
      </c>
      <c r="Q991" s="7" t="str">
        <f t="shared" si="40"/>
        <v>00</v>
      </c>
      <c r="R991" s="7">
        <v>70</v>
      </c>
      <c r="S991" s="7" t="s">
        <v>63</v>
      </c>
    </row>
    <row r="992" spans="2:19" x14ac:dyDescent="0.25"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M992" s="7">
        <f t="shared" si="39"/>
        <v>0</v>
      </c>
      <c r="Q992" s="7" t="str">
        <f t="shared" si="40"/>
        <v>00</v>
      </c>
      <c r="R992" s="7">
        <v>70</v>
      </c>
      <c r="S992" s="7" t="s">
        <v>64</v>
      </c>
    </row>
    <row r="993" spans="2:19" x14ac:dyDescent="0.25"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M993" s="7">
        <f t="shared" si="39"/>
        <v>0</v>
      </c>
      <c r="Q993" s="7" t="str">
        <f t="shared" si="40"/>
        <v>00</v>
      </c>
      <c r="R993" s="7">
        <v>70</v>
      </c>
      <c r="S993" s="7" t="s">
        <v>65</v>
      </c>
    </row>
    <row r="994" spans="2:19" x14ac:dyDescent="0.25"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M994" s="7">
        <f t="shared" si="39"/>
        <v>0</v>
      </c>
      <c r="Q994" s="7" t="str">
        <f t="shared" si="40"/>
        <v>00</v>
      </c>
      <c r="R994" s="7">
        <v>70</v>
      </c>
      <c r="S994" s="7" t="s">
        <v>66</v>
      </c>
    </row>
    <row r="995" spans="2:19" x14ac:dyDescent="0.25"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M995" s="7">
        <f t="shared" si="39"/>
        <v>0</v>
      </c>
      <c r="Q995" s="7" t="str">
        <f t="shared" si="40"/>
        <v>00</v>
      </c>
      <c r="R995" s="7">
        <v>70</v>
      </c>
      <c r="S995" s="7" t="s">
        <v>67</v>
      </c>
    </row>
    <row r="996" spans="2:19" x14ac:dyDescent="0.25"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M996" s="7">
        <f t="shared" si="39"/>
        <v>0</v>
      </c>
      <c r="Q996" s="7" t="str">
        <f t="shared" si="40"/>
        <v>00</v>
      </c>
      <c r="R996" s="7">
        <v>70</v>
      </c>
      <c r="S996" s="7" t="s">
        <v>68</v>
      </c>
    </row>
    <row r="997" spans="2:19" x14ac:dyDescent="0.25"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M997" s="7">
        <f t="shared" si="39"/>
        <v>0</v>
      </c>
      <c r="Q997" s="7" t="str">
        <f t="shared" si="40"/>
        <v>00</v>
      </c>
      <c r="R997" s="7">
        <v>70</v>
      </c>
      <c r="S997" s="7" t="s">
        <v>69</v>
      </c>
    </row>
    <row r="998" spans="2:19" x14ac:dyDescent="0.25"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M998" s="7">
        <f t="shared" ref="M998:M1061" si="41">L998-K998</f>
        <v>0</v>
      </c>
      <c r="Q998" s="7" t="str">
        <f t="shared" si="40"/>
        <v>00</v>
      </c>
      <c r="R998" s="7">
        <v>70</v>
      </c>
      <c r="S998" s="7" t="s">
        <v>72</v>
      </c>
    </row>
    <row r="999" spans="2:19" x14ac:dyDescent="0.25"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M999" s="7">
        <f t="shared" si="41"/>
        <v>0</v>
      </c>
      <c r="Q999" s="7" t="str">
        <f t="shared" si="40"/>
        <v>00</v>
      </c>
      <c r="R999" s="7">
        <v>70</v>
      </c>
      <c r="S999" s="7" t="s">
        <v>71</v>
      </c>
    </row>
    <row r="1000" spans="2:19" x14ac:dyDescent="0.25"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M1000" s="7">
        <f t="shared" si="41"/>
        <v>0</v>
      </c>
      <c r="Q1000" s="7" t="str">
        <f t="shared" si="40"/>
        <v>00</v>
      </c>
      <c r="R1000" s="7">
        <v>70</v>
      </c>
      <c r="S1000" s="7" t="s">
        <v>70</v>
      </c>
    </row>
    <row r="1001" spans="2:19" x14ac:dyDescent="0.25">
      <c r="B1001" s="7">
        <v>5</v>
      </c>
      <c r="C1001" s="7">
        <v>2</v>
      </c>
      <c r="D1001" s="7">
        <v>2</v>
      </c>
      <c r="E1001" s="7" t="s">
        <v>95</v>
      </c>
      <c r="F1001" s="7">
        <v>25</v>
      </c>
      <c r="G1001" s="7">
        <v>29</v>
      </c>
      <c r="H1001" s="7">
        <v>2</v>
      </c>
      <c r="M1001" s="7">
        <f t="shared" si="41"/>
        <v>0</v>
      </c>
      <c r="Q1001" s="7" t="str">
        <f t="shared" si="40"/>
        <v>00</v>
      </c>
      <c r="R1001" s="7">
        <v>70</v>
      </c>
      <c r="S1001" s="7" t="s">
        <v>73</v>
      </c>
    </row>
    <row r="1002" spans="2:19" x14ac:dyDescent="0.25"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M1002" s="7">
        <f t="shared" si="41"/>
        <v>0</v>
      </c>
      <c r="O1002" s="9"/>
      <c r="P1002" s="9"/>
      <c r="Q1002" s="7" t="str">
        <f t="shared" si="40"/>
        <v>00</v>
      </c>
      <c r="R1002" s="7">
        <v>70</v>
      </c>
      <c r="S1002" s="7" t="s">
        <v>49</v>
      </c>
    </row>
    <row r="1003" spans="2:19" x14ac:dyDescent="0.25"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M1003" s="7">
        <f t="shared" si="41"/>
        <v>0</v>
      </c>
      <c r="O1003" s="9"/>
      <c r="P1003" s="9"/>
      <c r="Q1003" s="7" t="str">
        <f t="shared" si="40"/>
        <v>00</v>
      </c>
      <c r="R1003" s="7">
        <v>70</v>
      </c>
      <c r="S1003" s="7" t="s">
        <v>50</v>
      </c>
    </row>
    <row r="1004" spans="2:19" x14ac:dyDescent="0.25"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M1004" s="7">
        <f t="shared" si="41"/>
        <v>0</v>
      </c>
      <c r="O1004" s="9"/>
      <c r="P1004" s="9"/>
      <c r="Q1004" s="7" t="str">
        <f t="shared" si="40"/>
        <v>00</v>
      </c>
      <c r="R1004" s="7">
        <v>70</v>
      </c>
      <c r="S1004" s="7" t="s">
        <v>51</v>
      </c>
    </row>
    <row r="1005" spans="2:19" x14ac:dyDescent="0.25"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M1005" s="7">
        <f t="shared" si="41"/>
        <v>0</v>
      </c>
      <c r="O1005" s="9"/>
      <c r="P1005" s="9"/>
      <c r="Q1005" s="7" t="str">
        <f t="shared" si="40"/>
        <v>00</v>
      </c>
      <c r="R1005" s="7">
        <v>70</v>
      </c>
      <c r="S1005" s="7" t="s">
        <v>52</v>
      </c>
    </row>
    <row r="1006" spans="2:19" x14ac:dyDescent="0.25"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M1006" s="7">
        <f t="shared" si="41"/>
        <v>0</v>
      </c>
      <c r="O1006" s="9"/>
      <c r="P1006" s="9"/>
      <c r="Q1006" s="7" t="str">
        <f t="shared" si="40"/>
        <v>00</v>
      </c>
      <c r="R1006" s="7">
        <v>70</v>
      </c>
      <c r="S1006" s="7" t="s">
        <v>53</v>
      </c>
    </row>
    <row r="1007" spans="2:19" x14ac:dyDescent="0.25"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M1007" s="7">
        <f t="shared" si="41"/>
        <v>0</v>
      </c>
      <c r="O1007" s="9"/>
      <c r="P1007" s="9"/>
      <c r="Q1007" s="7" t="str">
        <f t="shared" si="40"/>
        <v>00</v>
      </c>
      <c r="R1007" s="7">
        <v>70</v>
      </c>
      <c r="S1007" s="7" t="s">
        <v>54</v>
      </c>
    </row>
    <row r="1008" spans="2:19" x14ac:dyDescent="0.25"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M1008" s="7">
        <f t="shared" si="41"/>
        <v>0</v>
      </c>
      <c r="O1008" s="9"/>
      <c r="P1008" s="9"/>
      <c r="Q1008" s="7" t="str">
        <f t="shared" si="40"/>
        <v>00</v>
      </c>
      <c r="R1008" s="7">
        <v>70</v>
      </c>
      <c r="S1008" s="7" t="s">
        <v>55</v>
      </c>
    </row>
    <row r="1009" spans="2:19" x14ac:dyDescent="0.25"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M1009" s="7">
        <f t="shared" si="41"/>
        <v>0</v>
      </c>
      <c r="O1009" s="9"/>
      <c r="P1009" s="9"/>
      <c r="Q1009" s="7" t="str">
        <f t="shared" si="40"/>
        <v>00</v>
      </c>
      <c r="R1009" s="7">
        <v>70</v>
      </c>
      <c r="S1009" s="7" t="s">
        <v>56</v>
      </c>
    </row>
    <row r="1010" spans="2:19" x14ac:dyDescent="0.25">
      <c r="B1010" s="7">
        <v>6</v>
      </c>
      <c r="C1010" s="7">
        <v>1</v>
      </c>
      <c r="D1010" s="7">
        <v>1</v>
      </c>
      <c r="E1010" s="7" t="s">
        <v>720</v>
      </c>
      <c r="F1010" s="7">
        <v>9</v>
      </c>
      <c r="G1010" s="7">
        <v>23</v>
      </c>
      <c r="H1010" s="7">
        <v>1</v>
      </c>
      <c r="M1010" s="7">
        <f t="shared" si="41"/>
        <v>0</v>
      </c>
      <c r="O1010" s="9"/>
      <c r="P1010" s="9"/>
      <c r="Q1010" s="7" t="str">
        <f t="shared" si="40"/>
        <v>00</v>
      </c>
      <c r="R1010" s="7">
        <v>70</v>
      </c>
      <c r="S1010" s="7" t="s">
        <v>57</v>
      </c>
    </row>
    <row r="1011" spans="2:19" x14ac:dyDescent="0.25"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M1011" s="7">
        <f t="shared" si="41"/>
        <v>0</v>
      </c>
      <c r="O1011" s="9"/>
      <c r="P1011" s="9"/>
      <c r="Q1011" s="7" t="str">
        <f t="shared" si="40"/>
        <v>00</v>
      </c>
      <c r="R1011" s="7">
        <v>70</v>
      </c>
      <c r="S1011" s="7" t="s">
        <v>58</v>
      </c>
    </row>
    <row r="1012" spans="2:19" x14ac:dyDescent="0.25"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M1012" s="7">
        <f t="shared" si="41"/>
        <v>0</v>
      </c>
      <c r="O1012" s="9"/>
      <c r="P1012" s="9"/>
      <c r="Q1012" s="7" t="str">
        <f t="shared" si="40"/>
        <v>00</v>
      </c>
      <c r="R1012" s="7">
        <v>70</v>
      </c>
      <c r="S1012" s="7" t="s">
        <v>59</v>
      </c>
    </row>
    <row r="1013" spans="2:19" x14ac:dyDescent="0.25">
      <c r="B1013" s="7">
        <v>6</v>
      </c>
      <c r="C1013" s="7">
        <v>1</v>
      </c>
      <c r="D1013" s="7">
        <v>1</v>
      </c>
      <c r="E1013" s="7" t="s">
        <v>36</v>
      </c>
      <c r="F1013" s="7">
        <v>12</v>
      </c>
      <c r="G1013" s="7">
        <v>29</v>
      </c>
      <c r="H1013" s="7">
        <v>1</v>
      </c>
      <c r="M1013" s="7">
        <f t="shared" si="41"/>
        <v>0</v>
      </c>
      <c r="O1013" s="9"/>
      <c r="P1013" s="9"/>
      <c r="Q1013" s="7" t="str">
        <f t="shared" si="40"/>
        <v>00</v>
      </c>
      <c r="R1013" s="7">
        <v>70</v>
      </c>
      <c r="S1013" s="7" t="s">
        <v>60</v>
      </c>
    </row>
    <row r="1014" spans="2:19" x14ac:dyDescent="0.25"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M1014" s="7">
        <f t="shared" si="41"/>
        <v>0</v>
      </c>
      <c r="O1014" s="9"/>
      <c r="P1014" s="9"/>
      <c r="Q1014" s="7" t="str">
        <f t="shared" si="40"/>
        <v>00</v>
      </c>
      <c r="R1014" s="7">
        <v>70</v>
      </c>
      <c r="S1014" s="7" t="s">
        <v>61</v>
      </c>
    </row>
    <row r="1015" spans="2:19" x14ac:dyDescent="0.25"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M1015" s="7">
        <f t="shared" si="41"/>
        <v>0</v>
      </c>
      <c r="O1015" s="9"/>
      <c r="P1015" s="9"/>
      <c r="Q1015" s="7" t="str">
        <f t="shared" si="40"/>
        <v>00</v>
      </c>
      <c r="R1015" s="7">
        <v>70</v>
      </c>
      <c r="S1015" s="7" t="s">
        <v>62</v>
      </c>
    </row>
    <row r="1016" spans="2:19" x14ac:dyDescent="0.25"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M1016" s="7">
        <f t="shared" si="41"/>
        <v>0</v>
      </c>
      <c r="O1016" s="9"/>
      <c r="P1016" s="9"/>
      <c r="Q1016" s="7" t="str">
        <f t="shared" si="40"/>
        <v>00</v>
      </c>
      <c r="R1016" s="7">
        <v>70</v>
      </c>
      <c r="S1016" s="7" t="s">
        <v>63</v>
      </c>
    </row>
    <row r="1017" spans="2:19" x14ac:dyDescent="0.25"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M1017" s="7">
        <f t="shared" si="41"/>
        <v>0</v>
      </c>
      <c r="O1017" s="9"/>
      <c r="P1017" s="9"/>
      <c r="Q1017" s="7" t="str">
        <f t="shared" si="40"/>
        <v>00</v>
      </c>
      <c r="R1017" s="7">
        <v>70</v>
      </c>
      <c r="S1017" s="7" t="s">
        <v>64</v>
      </c>
    </row>
    <row r="1018" spans="2:19" x14ac:dyDescent="0.25"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M1018" s="7">
        <f t="shared" si="41"/>
        <v>0</v>
      </c>
      <c r="O1018" s="9"/>
      <c r="P1018" s="9"/>
      <c r="Q1018" s="7" t="str">
        <f t="shared" si="40"/>
        <v>00</v>
      </c>
      <c r="R1018" s="7">
        <v>70</v>
      </c>
      <c r="S1018" s="7" t="s">
        <v>65</v>
      </c>
    </row>
    <row r="1019" spans="2:19" x14ac:dyDescent="0.25"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M1019" s="7">
        <f t="shared" si="41"/>
        <v>0</v>
      </c>
      <c r="O1019" s="9"/>
      <c r="P1019" s="9"/>
      <c r="Q1019" s="7" t="str">
        <f t="shared" si="40"/>
        <v>00</v>
      </c>
      <c r="R1019" s="7">
        <v>70</v>
      </c>
      <c r="S1019" s="7" t="s">
        <v>66</v>
      </c>
    </row>
    <row r="1020" spans="2:19" x14ac:dyDescent="0.25"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M1020" s="7">
        <f t="shared" si="41"/>
        <v>0</v>
      </c>
      <c r="O1020" s="9"/>
      <c r="P1020" s="9"/>
      <c r="Q1020" s="7" t="str">
        <f t="shared" si="40"/>
        <v>00</v>
      </c>
      <c r="R1020" s="7">
        <v>70</v>
      </c>
      <c r="S1020" s="7" t="s">
        <v>67</v>
      </c>
    </row>
    <row r="1021" spans="2:19" x14ac:dyDescent="0.25"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M1021" s="7">
        <f t="shared" si="41"/>
        <v>0</v>
      </c>
      <c r="O1021" s="9"/>
      <c r="P1021" s="9"/>
      <c r="Q1021" s="7" t="str">
        <f t="shared" si="40"/>
        <v>00</v>
      </c>
      <c r="R1021" s="7">
        <v>70</v>
      </c>
      <c r="S1021" s="7" t="s">
        <v>68</v>
      </c>
    </row>
    <row r="1022" spans="2:19" x14ac:dyDescent="0.25"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M1022" s="7">
        <f t="shared" si="41"/>
        <v>0</v>
      </c>
      <c r="O1022" s="9"/>
      <c r="P1022" s="9"/>
      <c r="Q1022" s="7" t="str">
        <f t="shared" si="40"/>
        <v>00</v>
      </c>
      <c r="R1022" s="7">
        <v>70</v>
      </c>
      <c r="S1022" s="7" t="s">
        <v>69</v>
      </c>
    </row>
    <row r="1023" spans="2:19" x14ac:dyDescent="0.25"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M1023" s="7">
        <f t="shared" si="41"/>
        <v>0</v>
      </c>
      <c r="O1023" s="9"/>
      <c r="P1023" s="9"/>
      <c r="Q1023" s="7" t="str">
        <f t="shared" si="40"/>
        <v>00</v>
      </c>
      <c r="R1023" s="7">
        <v>70</v>
      </c>
      <c r="S1023" s="7" t="s">
        <v>72</v>
      </c>
    </row>
    <row r="1024" spans="2:19" x14ac:dyDescent="0.25"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M1024" s="7">
        <f t="shared" si="41"/>
        <v>0</v>
      </c>
      <c r="O1024" s="9"/>
      <c r="P1024" s="9"/>
      <c r="Q1024" s="7" t="str">
        <f t="shared" si="40"/>
        <v>00</v>
      </c>
      <c r="R1024" s="7">
        <v>70</v>
      </c>
      <c r="S1024" s="7" t="s">
        <v>71</v>
      </c>
    </row>
    <row r="1025" spans="2:19" x14ac:dyDescent="0.25"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M1025" s="7">
        <f t="shared" si="41"/>
        <v>0</v>
      </c>
      <c r="O1025" s="9"/>
      <c r="P1025" s="9"/>
      <c r="Q1025" s="7" t="str">
        <f t="shared" si="40"/>
        <v>00</v>
      </c>
      <c r="R1025" s="7">
        <v>70</v>
      </c>
      <c r="S1025" s="7" t="s">
        <v>70</v>
      </c>
    </row>
    <row r="1026" spans="2:19" x14ac:dyDescent="0.25">
      <c r="B1026" s="7">
        <v>6</v>
      </c>
      <c r="C1026" s="7">
        <v>1</v>
      </c>
      <c r="D1026" s="7">
        <v>2</v>
      </c>
      <c r="E1026" s="7" t="s">
        <v>34</v>
      </c>
      <c r="F1026" s="7">
        <v>25</v>
      </c>
      <c r="G1026" s="7">
        <v>23</v>
      </c>
      <c r="H1026" s="7">
        <v>1</v>
      </c>
      <c r="M1026" s="7">
        <f t="shared" si="41"/>
        <v>0</v>
      </c>
      <c r="O1026" s="9"/>
      <c r="P1026" s="9"/>
      <c r="Q1026" s="7" t="str">
        <f t="shared" si="40"/>
        <v>00</v>
      </c>
      <c r="R1026" s="7">
        <v>70</v>
      </c>
      <c r="S1026" s="7" t="s">
        <v>73</v>
      </c>
    </row>
    <row r="1027" spans="2:19" x14ac:dyDescent="0.25"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M1027" s="7">
        <f t="shared" si="41"/>
        <v>0</v>
      </c>
      <c r="Q1027" s="7" t="str">
        <f t="shared" si="40"/>
        <v>00</v>
      </c>
      <c r="R1027" s="7">
        <v>70</v>
      </c>
      <c r="S1027" s="7" t="s">
        <v>49</v>
      </c>
    </row>
    <row r="1028" spans="2:19" x14ac:dyDescent="0.25"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M1028" s="7">
        <f t="shared" si="41"/>
        <v>0</v>
      </c>
      <c r="Q1028" s="7" t="str">
        <f t="shared" si="40"/>
        <v>00</v>
      </c>
      <c r="R1028" s="7">
        <v>70</v>
      </c>
      <c r="S1028" s="7" t="s">
        <v>50</v>
      </c>
    </row>
    <row r="1029" spans="2:19" x14ac:dyDescent="0.25"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M1029" s="7">
        <f t="shared" si="41"/>
        <v>0</v>
      </c>
      <c r="Q1029" s="7" t="str">
        <f t="shared" si="40"/>
        <v>00</v>
      </c>
      <c r="R1029" s="7">
        <v>70</v>
      </c>
      <c r="S1029" s="7" t="s">
        <v>51</v>
      </c>
    </row>
    <row r="1030" spans="2:19" x14ac:dyDescent="0.25"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M1030" s="7">
        <f t="shared" si="41"/>
        <v>0</v>
      </c>
      <c r="Q1030" s="7" t="str">
        <f t="shared" si="40"/>
        <v>00</v>
      </c>
      <c r="R1030" s="7">
        <v>70</v>
      </c>
      <c r="S1030" s="7" t="s">
        <v>52</v>
      </c>
    </row>
    <row r="1031" spans="2:19" x14ac:dyDescent="0.25"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M1031" s="7">
        <f t="shared" si="41"/>
        <v>0</v>
      </c>
      <c r="Q1031" s="7" t="str">
        <f t="shared" si="40"/>
        <v>00</v>
      </c>
      <c r="R1031" s="7">
        <v>70</v>
      </c>
      <c r="S1031" s="7" t="s">
        <v>53</v>
      </c>
    </row>
    <row r="1032" spans="2:19" x14ac:dyDescent="0.25"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M1032" s="7">
        <f t="shared" si="41"/>
        <v>0</v>
      </c>
      <c r="Q1032" s="7" t="str">
        <f t="shared" si="40"/>
        <v>00</v>
      </c>
      <c r="R1032" s="7">
        <v>70</v>
      </c>
      <c r="S1032" s="7" t="s">
        <v>54</v>
      </c>
    </row>
    <row r="1033" spans="2:19" x14ac:dyDescent="0.25"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M1033" s="7">
        <f t="shared" si="41"/>
        <v>0</v>
      </c>
      <c r="Q1033" s="7" t="str">
        <f t="shared" si="40"/>
        <v>00</v>
      </c>
      <c r="R1033" s="7">
        <v>70</v>
      </c>
      <c r="S1033" s="7" t="s">
        <v>55</v>
      </c>
    </row>
    <row r="1034" spans="2:19" x14ac:dyDescent="0.25"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M1034" s="7">
        <f t="shared" si="41"/>
        <v>0</v>
      </c>
      <c r="Q1034" s="7" t="str">
        <f t="shared" si="40"/>
        <v>00</v>
      </c>
      <c r="R1034" s="7">
        <v>70</v>
      </c>
      <c r="S1034" s="7" t="s">
        <v>56</v>
      </c>
    </row>
    <row r="1035" spans="2:19" x14ac:dyDescent="0.25">
      <c r="B1035" s="7">
        <v>6</v>
      </c>
      <c r="C1035" s="7">
        <v>1</v>
      </c>
      <c r="D1035" s="7">
        <v>1</v>
      </c>
      <c r="E1035" s="7" t="s">
        <v>720</v>
      </c>
      <c r="F1035" s="7">
        <v>9</v>
      </c>
      <c r="G1035" s="7">
        <v>23</v>
      </c>
      <c r="H1035" s="7">
        <v>2</v>
      </c>
      <c r="M1035" s="7">
        <f t="shared" si="41"/>
        <v>0</v>
      </c>
      <c r="Q1035" s="7" t="str">
        <f t="shared" si="40"/>
        <v>00</v>
      </c>
      <c r="R1035" s="7">
        <v>70</v>
      </c>
      <c r="S1035" s="7" t="s">
        <v>57</v>
      </c>
    </row>
    <row r="1036" spans="2:19" x14ac:dyDescent="0.25"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M1036" s="7">
        <f t="shared" si="41"/>
        <v>0</v>
      </c>
      <c r="Q1036" s="7" t="str">
        <f t="shared" si="40"/>
        <v>00</v>
      </c>
      <c r="R1036" s="7">
        <v>70</v>
      </c>
      <c r="S1036" s="7" t="s">
        <v>58</v>
      </c>
    </row>
    <row r="1037" spans="2:19" x14ac:dyDescent="0.25"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M1037" s="7">
        <f t="shared" si="41"/>
        <v>0</v>
      </c>
      <c r="Q1037" s="7" t="str">
        <f t="shared" si="40"/>
        <v>00</v>
      </c>
      <c r="R1037" s="7">
        <v>70</v>
      </c>
      <c r="S1037" s="7" t="s">
        <v>59</v>
      </c>
    </row>
    <row r="1038" spans="2:19" x14ac:dyDescent="0.25">
      <c r="B1038" s="7">
        <v>6</v>
      </c>
      <c r="C1038" s="7">
        <v>1</v>
      </c>
      <c r="D1038" s="7">
        <v>1</v>
      </c>
      <c r="E1038" s="7" t="s">
        <v>36</v>
      </c>
      <c r="F1038" s="7">
        <v>12</v>
      </c>
      <c r="G1038" s="7">
        <v>29</v>
      </c>
      <c r="H1038" s="7">
        <v>2</v>
      </c>
      <c r="M1038" s="7">
        <f t="shared" si="41"/>
        <v>0</v>
      </c>
      <c r="Q1038" s="7" t="str">
        <f t="shared" si="40"/>
        <v>00</v>
      </c>
      <c r="R1038" s="7">
        <v>70</v>
      </c>
      <c r="S1038" s="7" t="s">
        <v>60</v>
      </c>
    </row>
    <row r="1039" spans="2:19" x14ac:dyDescent="0.25"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M1039" s="7">
        <f t="shared" si="41"/>
        <v>0</v>
      </c>
      <c r="Q1039" s="7" t="str">
        <f t="shared" si="40"/>
        <v>00</v>
      </c>
      <c r="R1039" s="7">
        <v>70</v>
      </c>
      <c r="S1039" s="7" t="s">
        <v>61</v>
      </c>
    </row>
    <row r="1040" spans="2:19" x14ac:dyDescent="0.25"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M1040" s="7">
        <f t="shared" si="41"/>
        <v>0</v>
      </c>
      <c r="Q1040" s="7" t="str">
        <f t="shared" si="40"/>
        <v>00</v>
      </c>
      <c r="R1040" s="7">
        <v>70</v>
      </c>
      <c r="S1040" s="7" t="s">
        <v>62</v>
      </c>
    </row>
    <row r="1041" spans="2:19" x14ac:dyDescent="0.25"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M1041" s="7">
        <f t="shared" si="41"/>
        <v>0</v>
      </c>
      <c r="Q1041" s="7" t="str">
        <f t="shared" si="40"/>
        <v>00</v>
      </c>
      <c r="R1041" s="7">
        <v>70</v>
      </c>
      <c r="S1041" s="7" t="s">
        <v>63</v>
      </c>
    </row>
    <row r="1042" spans="2:19" x14ac:dyDescent="0.25"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M1042" s="7">
        <f t="shared" si="41"/>
        <v>0</v>
      </c>
      <c r="Q1042" s="7" t="str">
        <f t="shared" si="40"/>
        <v>00</v>
      </c>
      <c r="R1042" s="7">
        <v>70</v>
      </c>
      <c r="S1042" s="7" t="s">
        <v>64</v>
      </c>
    </row>
    <row r="1043" spans="2:19" x14ac:dyDescent="0.25"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M1043" s="7">
        <f t="shared" si="41"/>
        <v>0</v>
      </c>
      <c r="Q1043" s="7" t="str">
        <f t="shared" si="40"/>
        <v>00</v>
      </c>
      <c r="R1043" s="7">
        <v>70</v>
      </c>
      <c r="S1043" s="7" t="s">
        <v>65</v>
      </c>
    </row>
    <row r="1044" spans="2:19" x14ac:dyDescent="0.25"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M1044" s="7">
        <f t="shared" si="41"/>
        <v>0</v>
      </c>
      <c r="Q1044" s="7" t="str">
        <f t="shared" si="40"/>
        <v>00</v>
      </c>
      <c r="R1044" s="7">
        <v>70</v>
      </c>
      <c r="S1044" s="7" t="s">
        <v>66</v>
      </c>
    </row>
    <row r="1045" spans="2:19" x14ac:dyDescent="0.25"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M1045" s="7">
        <f t="shared" si="41"/>
        <v>0</v>
      </c>
      <c r="Q1045" s="7" t="str">
        <f t="shared" si="40"/>
        <v>00</v>
      </c>
      <c r="R1045" s="7">
        <v>70</v>
      </c>
      <c r="S1045" s="7" t="s">
        <v>67</v>
      </c>
    </row>
    <row r="1046" spans="2:19" x14ac:dyDescent="0.25"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M1046" s="7">
        <f t="shared" si="41"/>
        <v>0</v>
      </c>
      <c r="Q1046" s="7" t="str">
        <f t="shared" si="40"/>
        <v>00</v>
      </c>
      <c r="R1046" s="7">
        <v>70</v>
      </c>
      <c r="S1046" s="7" t="s">
        <v>68</v>
      </c>
    </row>
    <row r="1047" spans="2:19" x14ac:dyDescent="0.25"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M1047" s="7">
        <f t="shared" si="41"/>
        <v>0</v>
      </c>
      <c r="Q1047" s="7" t="str">
        <f t="shared" si="40"/>
        <v>00</v>
      </c>
      <c r="R1047" s="7">
        <v>70</v>
      </c>
      <c r="S1047" s="7" t="s">
        <v>69</v>
      </c>
    </row>
    <row r="1048" spans="2:19" x14ac:dyDescent="0.25"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M1048" s="7">
        <f t="shared" si="41"/>
        <v>0</v>
      </c>
      <c r="Q1048" s="7" t="str">
        <f t="shared" si="40"/>
        <v>00</v>
      </c>
      <c r="R1048" s="7">
        <v>70</v>
      </c>
      <c r="S1048" s="7" t="s">
        <v>72</v>
      </c>
    </row>
    <row r="1049" spans="2:19" x14ac:dyDescent="0.25"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M1049" s="7">
        <f t="shared" si="41"/>
        <v>0</v>
      </c>
      <c r="Q1049" s="7" t="str">
        <f t="shared" si="40"/>
        <v>00</v>
      </c>
      <c r="R1049" s="7">
        <v>70</v>
      </c>
      <c r="S1049" s="7" t="s">
        <v>71</v>
      </c>
    </row>
    <row r="1050" spans="2:19" x14ac:dyDescent="0.25"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M1050" s="7">
        <f t="shared" si="41"/>
        <v>0</v>
      </c>
      <c r="Q1050" s="7" t="str">
        <f t="shared" si="40"/>
        <v>00</v>
      </c>
      <c r="R1050" s="7">
        <v>70</v>
      </c>
      <c r="S1050" s="7" t="s">
        <v>70</v>
      </c>
    </row>
    <row r="1051" spans="2:19" x14ac:dyDescent="0.25">
      <c r="B1051" s="7">
        <v>6</v>
      </c>
      <c r="C1051" s="7">
        <v>1</v>
      </c>
      <c r="D1051" s="7">
        <v>2</v>
      </c>
      <c r="E1051" s="7" t="s">
        <v>34</v>
      </c>
      <c r="F1051" s="7">
        <v>25</v>
      </c>
      <c r="G1051" s="7">
        <v>23</v>
      </c>
      <c r="H1051" s="7">
        <v>2</v>
      </c>
      <c r="M1051" s="7">
        <f t="shared" si="41"/>
        <v>0</v>
      </c>
      <c r="Q1051" s="7" t="str">
        <f t="shared" si="40"/>
        <v>00</v>
      </c>
      <c r="R1051" s="7">
        <v>70</v>
      </c>
      <c r="S1051" s="7" t="s">
        <v>73</v>
      </c>
    </row>
    <row r="1052" spans="2:19" x14ac:dyDescent="0.25"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M1052" s="7">
        <f t="shared" si="41"/>
        <v>0</v>
      </c>
      <c r="Q1052" s="7" t="str">
        <f t="shared" ref="Q1052:Q1115" si="42">TEXT(P1052-O1052, "[mm]")</f>
        <v>00</v>
      </c>
      <c r="R1052" s="7">
        <v>70</v>
      </c>
      <c r="S1052" s="7" t="s">
        <v>49</v>
      </c>
    </row>
    <row r="1053" spans="2:19" x14ac:dyDescent="0.25"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M1053" s="7">
        <f t="shared" si="41"/>
        <v>0</v>
      </c>
      <c r="Q1053" s="7" t="str">
        <f t="shared" si="42"/>
        <v>00</v>
      </c>
      <c r="R1053" s="7">
        <v>70</v>
      </c>
      <c r="S1053" s="7" t="s">
        <v>50</v>
      </c>
    </row>
    <row r="1054" spans="2:19" x14ac:dyDescent="0.25"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M1054" s="7">
        <f t="shared" si="41"/>
        <v>0</v>
      </c>
      <c r="Q1054" s="7" t="str">
        <f t="shared" si="42"/>
        <v>00</v>
      </c>
      <c r="R1054" s="7">
        <v>70</v>
      </c>
      <c r="S1054" s="7" t="s">
        <v>51</v>
      </c>
    </row>
    <row r="1055" spans="2:19" x14ac:dyDescent="0.25"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M1055" s="7">
        <f t="shared" si="41"/>
        <v>0</v>
      </c>
      <c r="Q1055" s="7" t="str">
        <f t="shared" si="42"/>
        <v>00</v>
      </c>
      <c r="R1055" s="7">
        <v>70</v>
      </c>
      <c r="S1055" s="7" t="s">
        <v>52</v>
      </c>
    </row>
    <row r="1056" spans="2:19" x14ac:dyDescent="0.25"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M1056" s="7">
        <f t="shared" si="41"/>
        <v>0</v>
      </c>
      <c r="Q1056" s="7" t="str">
        <f t="shared" si="42"/>
        <v>00</v>
      </c>
      <c r="R1056" s="7">
        <v>70</v>
      </c>
      <c r="S1056" s="7" t="s">
        <v>53</v>
      </c>
    </row>
    <row r="1057" spans="2:19" x14ac:dyDescent="0.25"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M1057" s="7">
        <f t="shared" si="41"/>
        <v>0</v>
      </c>
      <c r="Q1057" s="7" t="str">
        <f t="shared" si="42"/>
        <v>00</v>
      </c>
      <c r="R1057" s="7">
        <v>70</v>
      </c>
      <c r="S1057" s="7" t="s">
        <v>54</v>
      </c>
    </row>
    <row r="1058" spans="2:19" x14ac:dyDescent="0.25"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M1058" s="7">
        <f t="shared" si="41"/>
        <v>0</v>
      </c>
      <c r="Q1058" s="7" t="str">
        <f t="shared" si="42"/>
        <v>00</v>
      </c>
      <c r="R1058" s="7">
        <v>70</v>
      </c>
      <c r="S1058" s="7" t="s">
        <v>55</v>
      </c>
    </row>
    <row r="1059" spans="2:19" x14ac:dyDescent="0.25"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M1059" s="7">
        <f t="shared" si="41"/>
        <v>0</v>
      </c>
      <c r="Q1059" s="7" t="str">
        <f t="shared" si="42"/>
        <v>00</v>
      </c>
      <c r="R1059" s="7">
        <v>70</v>
      </c>
      <c r="S1059" s="7" t="s">
        <v>56</v>
      </c>
    </row>
    <row r="1060" spans="2:19" x14ac:dyDescent="0.25">
      <c r="B1060" s="7">
        <v>6</v>
      </c>
      <c r="C1060" s="7">
        <v>1</v>
      </c>
      <c r="D1060" s="7">
        <v>1</v>
      </c>
      <c r="E1060" s="7" t="s">
        <v>720</v>
      </c>
      <c r="F1060" s="7">
        <v>9</v>
      </c>
      <c r="G1060" s="7">
        <v>23</v>
      </c>
      <c r="H1060" s="7">
        <v>1</v>
      </c>
      <c r="M1060" s="7">
        <f t="shared" si="41"/>
        <v>0</v>
      </c>
      <c r="Q1060" s="7" t="str">
        <f t="shared" si="42"/>
        <v>00</v>
      </c>
      <c r="R1060" s="7">
        <v>70</v>
      </c>
      <c r="S1060" s="7" t="s">
        <v>57</v>
      </c>
    </row>
    <row r="1061" spans="2:19" x14ac:dyDescent="0.25"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M1061" s="7">
        <f t="shared" si="41"/>
        <v>0</v>
      </c>
      <c r="Q1061" s="7" t="str">
        <f t="shared" si="42"/>
        <v>00</v>
      </c>
      <c r="R1061" s="7">
        <v>70</v>
      </c>
      <c r="S1061" s="7" t="s">
        <v>58</v>
      </c>
    </row>
    <row r="1062" spans="2:19" x14ac:dyDescent="0.25"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M1062" s="7">
        <f t="shared" ref="M1062:M1125" si="43">L1062-K1062</f>
        <v>0</v>
      </c>
      <c r="Q1062" s="7" t="str">
        <f t="shared" si="42"/>
        <v>00</v>
      </c>
      <c r="R1062" s="7">
        <v>70</v>
      </c>
      <c r="S1062" s="7" t="s">
        <v>59</v>
      </c>
    </row>
    <row r="1063" spans="2:19" x14ac:dyDescent="0.25"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M1063" s="7">
        <f t="shared" si="43"/>
        <v>0</v>
      </c>
      <c r="Q1063" s="7" t="str">
        <f t="shared" si="42"/>
        <v>00</v>
      </c>
      <c r="R1063" s="7">
        <v>70</v>
      </c>
      <c r="S1063" s="7" t="s">
        <v>60</v>
      </c>
    </row>
    <row r="1064" spans="2:19" x14ac:dyDescent="0.25"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M1064" s="7">
        <f t="shared" si="43"/>
        <v>0</v>
      </c>
      <c r="Q1064" s="7" t="str">
        <f t="shared" si="42"/>
        <v>00</v>
      </c>
      <c r="R1064" s="7">
        <v>70</v>
      </c>
      <c r="S1064" s="7" t="s">
        <v>61</v>
      </c>
    </row>
    <row r="1065" spans="2:19" x14ac:dyDescent="0.25"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M1065" s="7">
        <f t="shared" si="43"/>
        <v>0</v>
      </c>
      <c r="Q1065" s="7" t="str">
        <f t="shared" si="42"/>
        <v>00</v>
      </c>
      <c r="R1065" s="7">
        <v>70</v>
      </c>
      <c r="S1065" s="7" t="s">
        <v>62</v>
      </c>
    </row>
    <row r="1066" spans="2:19" x14ac:dyDescent="0.25"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M1066" s="7">
        <f t="shared" si="43"/>
        <v>0</v>
      </c>
      <c r="Q1066" s="7" t="str">
        <f t="shared" si="42"/>
        <v>00</v>
      </c>
      <c r="R1066" s="7">
        <v>70</v>
      </c>
      <c r="S1066" s="7" t="s">
        <v>63</v>
      </c>
    </row>
    <row r="1067" spans="2:19" x14ac:dyDescent="0.25"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M1067" s="7">
        <f t="shared" si="43"/>
        <v>0</v>
      </c>
      <c r="Q1067" s="7" t="str">
        <f t="shared" si="42"/>
        <v>00</v>
      </c>
      <c r="R1067" s="7">
        <v>70</v>
      </c>
      <c r="S1067" s="7" t="s">
        <v>64</v>
      </c>
    </row>
    <row r="1068" spans="2:19" x14ac:dyDescent="0.25"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M1068" s="7">
        <f t="shared" si="43"/>
        <v>0</v>
      </c>
      <c r="Q1068" s="7" t="str">
        <f t="shared" si="42"/>
        <v>00</v>
      </c>
      <c r="R1068" s="7">
        <v>70</v>
      </c>
      <c r="S1068" s="7" t="s">
        <v>65</v>
      </c>
    </row>
    <row r="1069" spans="2:19" x14ac:dyDescent="0.25"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M1069" s="7">
        <f t="shared" si="43"/>
        <v>0</v>
      </c>
      <c r="Q1069" s="7" t="str">
        <f t="shared" si="42"/>
        <v>00</v>
      </c>
      <c r="R1069" s="7">
        <v>70</v>
      </c>
      <c r="S1069" s="7" t="s">
        <v>66</v>
      </c>
    </row>
    <row r="1070" spans="2:19" x14ac:dyDescent="0.25"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M1070" s="7">
        <f t="shared" si="43"/>
        <v>0</v>
      </c>
      <c r="Q1070" s="7" t="str">
        <f t="shared" si="42"/>
        <v>00</v>
      </c>
      <c r="R1070" s="7">
        <v>70</v>
      </c>
      <c r="S1070" s="7" t="s">
        <v>67</v>
      </c>
    </row>
    <row r="1071" spans="2:19" x14ac:dyDescent="0.25"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M1071" s="7">
        <f t="shared" si="43"/>
        <v>0</v>
      </c>
      <c r="Q1071" s="7" t="str">
        <f t="shared" si="42"/>
        <v>00</v>
      </c>
      <c r="R1071" s="7">
        <v>70</v>
      </c>
      <c r="S1071" s="7" t="s">
        <v>68</v>
      </c>
    </row>
    <row r="1072" spans="2:19" x14ac:dyDescent="0.25"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M1072" s="7">
        <f t="shared" si="43"/>
        <v>0</v>
      </c>
      <c r="Q1072" s="7" t="str">
        <f t="shared" si="42"/>
        <v>00</v>
      </c>
      <c r="R1072" s="7">
        <v>70</v>
      </c>
      <c r="S1072" s="7" t="s">
        <v>69</v>
      </c>
    </row>
    <row r="1073" spans="2:19" x14ac:dyDescent="0.25"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M1073" s="7">
        <f t="shared" si="43"/>
        <v>0</v>
      </c>
      <c r="Q1073" s="7" t="str">
        <f t="shared" si="42"/>
        <v>00</v>
      </c>
      <c r="R1073" s="7">
        <v>70</v>
      </c>
      <c r="S1073" s="7" t="s">
        <v>72</v>
      </c>
    </row>
    <row r="1074" spans="2:19" x14ac:dyDescent="0.25"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M1074" s="7">
        <f t="shared" si="43"/>
        <v>0</v>
      </c>
      <c r="Q1074" s="7" t="str">
        <f t="shared" si="42"/>
        <v>00</v>
      </c>
      <c r="R1074" s="7">
        <v>70</v>
      </c>
      <c r="S1074" s="7" t="s">
        <v>71</v>
      </c>
    </row>
    <row r="1075" spans="2:19" x14ac:dyDescent="0.25"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M1075" s="7">
        <f t="shared" si="43"/>
        <v>0</v>
      </c>
      <c r="Q1075" s="7" t="str">
        <f t="shared" si="42"/>
        <v>00</v>
      </c>
      <c r="R1075" s="7">
        <v>70</v>
      </c>
      <c r="S1075" s="7" t="s">
        <v>70</v>
      </c>
    </row>
    <row r="1076" spans="2:19" x14ac:dyDescent="0.25"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M1076" s="7">
        <f t="shared" si="43"/>
        <v>0</v>
      </c>
      <c r="Q1076" s="7" t="str">
        <f t="shared" si="42"/>
        <v>00</v>
      </c>
      <c r="R1076" s="7">
        <v>70</v>
      </c>
      <c r="S1076" s="7" t="s">
        <v>73</v>
      </c>
    </row>
    <row r="1077" spans="2:19" x14ac:dyDescent="0.25"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M1077" s="7">
        <f t="shared" si="43"/>
        <v>0</v>
      </c>
      <c r="Q1077" s="7" t="str">
        <f t="shared" si="42"/>
        <v>00</v>
      </c>
      <c r="R1077" s="7">
        <v>70</v>
      </c>
      <c r="S1077" s="7" t="s">
        <v>49</v>
      </c>
    </row>
    <row r="1078" spans="2:19" x14ac:dyDescent="0.25"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M1078" s="7">
        <f t="shared" si="43"/>
        <v>0</v>
      </c>
      <c r="Q1078" s="7" t="str">
        <f t="shared" si="42"/>
        <v>00</v>
      </c>
      <c r="R1078" s="7">
        <v>70</v>
      </c>
      <c r="S1078" s="7" t="s">
        <v>50</v>
      </c>
    </row>
    <row r="1079" spans="2:19" x14ac:dyDescent="0.25"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M1079" s="7">
        <f t="shared" si="43"/>
        <v>0</v>
      </c>
      <c r="Q1079" s="7" t="str">
        <f t="shared" si="42"/>
        <v>00</v>
      </c>
      <c r="R1079" s="7">
        <v>70</v>
      </c>
      <c r="S1079" s="7" t="s">
        <v>51</v>
      </c>
    </row>
    <row r="1080" spans="2:19" x14ac:dyDescent="0.25"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M1080" s="7">
        <f t="shared" si="43"/>
        <v>0</v>
      </c>
      <c r="Q1080" s="7" t="str">
        <f t="shared" si="42"/>
        <v>00</v>
      </c>
      <c r="R1080" s="7">
        <v>70</v>
      </c>
      <c r="S1080" s="7" t="s">
        <v>52</v>
      </c>
    </row>
    <row r="1081" spans="2:19" x14ac:dyDescent="0.25"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M1081" s="7">
        <f t="shared" si="43"/>
        <v>0</v>
      </c>
      <c r="Q1081" s="7" t="str">
        <f t="shared" si="42"/>
        <v>00</v>
      </c>
      <c r="R1081" s="7">
        <v>70</v>
      </c>
      <c r="S1081" s="7" t="s">
        <v>53</v>
      </c>
    </row>
    <row r="1082" spans="2:19" x14ac:dyDescent="0.25"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M1082" s="7">
        <f t="shared" si="43"/>
        <v>0</v>
      </c>
      <c r="Q1082" s="7" t="str">
        <f t="shared" si="42"/>
        <v>00</v>
      </c>
      <c r="R1082" s="7">
        <v>70</v>
      </c>
      <c r="S1082" s="7" t="s">
        <v>54</v>
      </c>
    </row>
    <row r="1083" spans="2:19" x14ac:dyDescent="0.25"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M1083" s="7">
        <f t="shared" si="43"/>
        <v>0</v>
      </c>
      <c r="Q1083" s="7" t="str">
        <f t="shared" si="42"/>
        <v>00</v>
      </c>
      <c r="R1083" s="7">
        <v>70</v>
      </c>
      <c r="S1083" s="7" t="s">
        <v>55</v>
      </c>
    </row>
    <row r="1084" spans="2:19" x14ac:dyDescent="0.25"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M1084" s="7">
        <f t="shared" si="43"/>
        <v>0</v>
      </c>
      <c r="Q1084" s="7" t="str">
        <f t="shared" si="42"/>
        <v>00</v>
      </c>
      <c r="R1084" s="7">
        <v>70</v>
      </c>
      <c r="S1084" s="7" t="s">
        <v>56</v>
      </c>
    </row>
    <row r="1085" spans="2:19" x14ac:dyDescent="0.25">
      <c r="B1085" s="7">
        <v>6</v>
      </c>
      <c r="C1085" s="7">
        <v>1</v>
      </c>
      <c r="D1085" s="7">
        <v>1</v>
      </c>
      <c r="E1085" s="7" t="s">
        <v>720</v>
      </c>
      <c r="F1085" s="7">
        <v>9</v>
      </c>
      <c r="G1085" s="7">
        <v>23</v>
      </c>
      <c r="H1085" s="7">
        <v>2</v>
      </c>
      <c r="M1085" s="7">
        <f t="shared" si="43"/>
        <v>0</v>
      </c>
      <c r="Q1085" s="7" t="str">
        <f t="shared" si="42"/>
        <v>00</v>
      </c>
      <c r="R1085" s="7">
        <v>70</v>
      </c>
      <c r="S1085" s="7" t="s">
        <v>57</v>
      </c>
    </row>
    <row r="1086" spans="2:19" x14ac:dyDescent="0.25"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M1086" s="7">
        <f t="shared" si="43"/>
        <v>0</v>
      </c>
      <c r="Q1086" s="7" t="str">
        <f t="shared" si="42"/>
        <v>00</v>
      </c>
      <c r="R1086" s="7">
        <v>70</v>
      </c>
      <c r="S1086" s="7" t="s">
        <v>58</v>
      </c>
    </row>
    <row r="1087" spans="2:19" x14ac:dyDescent="0.25"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M1087" s="7">
        <f t="shared" si="43"/>
        <v>0</v>
      </c>
      <c r="Q1087" s="7" t="str">
        <f t="shared" si="42"/>
        <v>00</v>
      </c>
      <c r="R1087" s="7">
        <v>70</v>
      </c>
      <c r="S1087" s="7" t="s">
        <v>59</v>
      </c>
    </row>
    <row r="1088" spans="2:19" x14ac:dyDescent="0.25"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M1088" s="7">
        <f t="shared" si="43"/>
        <v>0</v>
      </c>
      <c r="Q1088" s="7" t="str">
        <f t="shared" si="42"/>
        <v>00</v>
      </c>
      <c r="R1088" s="7">
        <v>70</v>
      </c>
      <c r="S1088" s="7" t="s">
        <v>60</v>
      </c>
    </row>
    <row r="1089" spans="2:19" x14ac:dyDescent="0.25"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M1089" s="7">
        <f t="shared" si="43"/>
        <v>0</v>
      </c>
      <c r="Q1089" s="7" t="str">
        <f t="shared" si="42"/>
        <v>00</v>
      </c>
      <c r="R1089" s="7">
        <v>70</v>
      </c>
      <c r="S1089" s="7" t="s">
        <v>61</v>
      </c>
    </row>
    <row r="1090" spans="2:19" x14ac:dyDescent="0.25"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M1090" s="7">
        <f t="shared" si="43"/>
        <v>0</v>
      </c>
      <c r="Q1090" s="7" t="str">
        <f t="shared" si="42"/>
        <v>00</v>
      </c>
      <c r="R1090" s="7">
        <v>70</v>
      </c>
      <c r="S1090" s="7" t="s">
        <v>62</v>
      </c>
    </row>
    <row r="1091" spans="2:19" x14ac:dyDescent="0.25"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M1091" s="7">
        <f t="shared" si="43"/>
        <v>0</v>
      </c>
      <c r="Q1091" s="7" t="str">
        <f t="shared" si="42"/>
        <v>00</v>
      </c>
      <c r="R1091" s="7">
        <v>70</v>
      </c>
      <c r="S1091" s="7" t="s">
        <v>63</v>
      </c>
    </row>
    <row r="1092" spans="2:19" x14ac:dyDescent="0.25"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M1092" s="7">
        <f t="shared" si="43"/>
        <v>0</v>
      </c>
      <c r="Q1092" s="7" t="str">
        <f t="shared" si="42"/>
        <v>00</v>
      </c>
      <c r="R1092" s="7">
        <v>70</v>
      </c>
      <c r="S1092" s="7" t="s">
        <v>64</v>
      </c>
    </row>
    <row r="1093" spans="2:19" x14ac:dyDescent="0.25"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M1093" s="7">
        <f t="shared" si="43"/>
        <v>0</v>
      </c>
      <c r="Q1093" s="7" t="str">
        <f t="shared" si="42"/>
        <v>00</v>
      </c>
      <c r="R1093" s="7">
        <v>70</v>
      </c>
      <c r="S1093" s="7" t="s">
        <v>65</v>
      </c>
    </row>
    <row r="1094" spans="2:19" x14ac:dyDescent="0.25"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M1094" s="7">
        <f t="shared" si="43"/>
        <v>0</v>
      </c>
      <c r="Q1094" s="7" t="str">
        <f t="shared" si="42"/>
        <v>00</v>
      </c>
      <c r="R1094" s="7">
        <v>70</v>
      </c>
      <c r="S1094" s="7" t="s">
        <v>66</v>
      </c>
    </row>
    <row r="1095" spans="2:19" x14ac:dyDescent="0.25"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M1095" s="7">
        <f t="shared" si="43"/>
        <v>0</v>
      </c>
      <c r="Q1095" s="7" t="str">
        <f t="shared" si="42"/>
        <v>00</v>
      </c>
      <c r="R1095" s="7">
        <v>70</v>
      </c>
      <c r="S1095" s="7" t="s">
        <v>67</v>
      </c>
    </row>
    <row r="1096" spans="2:19" x14ac:dyDescent="0.25"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M1096" s="7">
        <f t="shared" si="43"/>
        <v>0</v>
      </c>
      <c r="Q1096" s="7" t="str">
        <f t="shared" si="42"/>
        <v>00</v>
      </c>
      <c r="R1096" s="7">
        <v>70</v>
      </c>
      <c r="S1096" s="7" t="s">
        <v>68</v>
      </c>
    </row>
    <row r="1097" spans="2:19" x14ac:dyDescent="0.25"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M1097" s="7">
        <f t="shared" si="43"/>
        <v>0</v>
      </c>
      <c r="Q1097" s="7" t="str">
        <f t="shared" si="42"/>
        <v>00</v>
      </c>
      <c r="R1097" s="7">
        <v>70</v>
      </c>
      <c r="S1097" s="7" t="s">
        <v>69</v>
      </c>
    </row>
    <row r="1098" spans="2:19" x14ac:dyDescent="0.25"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M1098" s="7">
        <f t="shared" si="43"/>
        <v>0</v>
      </c>
      <c r="Q1098" s="7" t="str">
        <f t="shared" si="42"/>
        <v>00</v>
      </c>
      <c r="R1098" s="7">
        <v>70</v>
      </c>
      <c r="S1098" s="7" t="s">
        <v>72</v>
      </c>
    </row>
    <row r="1099" spans="2:19" x14ac:dyDescent="0.25"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M1099" s="7">
        <f t="shared" si="43"/>
        <v>0</v>
      </c>
      <c r="Q1099" s="7" t="str">
        <f t="shared" si="42"/>
        <v>00</v>
      </c>
      <c r="R1099" s="7">
        <v>70</v>
      </c>
      <c r="S1099" s="7" t="s">
        <v>71</v>
      </c>
    </row>
    <row r="1100" spans="2:19" x14ac:dyDescent="0.25"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M1100" s="7">
        <f t="shared" si="43"/>
        <v>0</v>
      </c>
      <c r="Q1100" s="7" t="str">
        <f t="shared" si="42"/>
        <v>00</v>
      </c>
      <c r="R1100" s="7">
        <v>70</v>
      </c>
      <c r="S1100" s="7" t="s">
        <v>70</v>
      </c>
    </row>
    <row r="1101" spans="2:19" x14ac:dyDescent="0.25"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M1101" s="7">
        <f t="shared" si="43"/>
        <v>0</v>
      </c>
      <c r="Q1101" s="7" t="str">
        <f t="shared" si="42"/>
        <v>00</v>
      </c>
      <c r="R1101" s="7">
        <v>70</v>
      </c>
      <c r="S1101" s="7" t="s">
        <v>73</v>
      </c>
    </row>
    <row r="1102" spans="2:19" x14ac:dyDescent="0.25"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M1102" s="7">
        <f t="shared" si="43"/>
        <v>0</v>
      </c>
      <c r="Q1102" s="7" t="str">
        <f t="shared" si="42"/>
        <v>00</v>
      </c>
      <c r="R1102" s="7">
        <v>70</v>
      </c>
      <c r="S1102" s="7" t="s">
        <v>49</v>
      </c>
    </row>
    <row r="1103" spans="2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7">
        <f t="shared" si="43"/>
        <v>0</v>
      </c>
      <c r="Q1103" s="7" t="str">
        <f t="shared" si="42"/>
        <v>00</v>
      </c>
      <c r="R1103" s="7">
        <v>70</v>
      </c>
      <c r="S1103" s="7" t="s">
        <v>50</v>
      </c>
    </row>
    <row r="1104" spans="2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7">
        <f t="shared" si="43"/>
        <v>0</v>
      </c>
      <c r="Q1104" s="7" t="str">
        <f t="shared" si="42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7">
        <f t="shared" si="43"/>
        <v>0</v>
      </c>
      <c r="Q1105" s="7" t="str">
        <f t="shared" si="42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7">
        <f t="shared" si="43"/>
        <v>0</v>
      </c>
      <c r="Q1106" s="7" t="str">
        <f t="shared" si="42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7">
        <f t="shared" si="43"/>
        <v>0</v>
      </c>
      <c r="Q1107" s="7" t="str">
        <f t="shared" si="42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7">
        <f t="shared" si="43"/>
        <v>0</v>
      </c>
      <c r="Q1108" s="7" t="str">
        <f t="shared" si="42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7">
        <f t="shared" si="43"/>
        <v>0</v>
      </c>
      <c r="Q1109" s="7" t="str">
        <f t="shared" si="42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7">
        <f t="shared" si="43"/>
        <v>0</v>
      </c>
      <c r="Q1110" s="7" t="str">
        <f t="shared" si="42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7">
        <f t="shared" si="43"/>
        <v>0</v>
      </c>
      <c r="Q1111" s="7" t="str">
        <f t="shared" si="42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7">
        <f t="shared" si="43"/>
        <v>0</v>
      </c>
      <c r="Q1112" s="7" t="str">
        <f t="shared" si="42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7">
        <f t="shared" si="43"/>
        <v>0</v>
      </c>
      <c r="Q1113" s="7" t="str">
        <f t="shared" si="42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7">
        <f t="shared" si="43"/>
        <v>0</v>
      </c>
      <c r="Q1114" s="7" t="str">
        <f t="shared" si="42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7">
        <f t="shared" si="43"/>
        <v>0</v>
      </c>
      <c r="Q1115" s="7" t="str">
        <f t="shared" si="42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7">
        <f t="shared" si="43"/>
        <v>0</v>
      </c>
      <c r="Q1116" s="7" t="str">
        <f t="shared" ref="Q1116:Q1179" si="44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7">
        <f t="shared" si="43"/>
        <v>0</v>
      </c>
      <c r="Q1117" s="7" t="str">
        <f t="shared" si="44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7">
        <f t="shared" si="43"/>
        <v>0</v>
      </c>
      <c r="Q1118" s="7" t="str">
        <f t="shared" si="44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7">
        <f t="shared" si="43"/>
        <v>0</v>
      </c>
      <c r="Q1119" s="7" t="str">
        <f t="shared" si="44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7">
        <f t="shared" si="43"/>
        <v>0</v>
      </c>
      <c r="Q1120" s="7" t="str">
        <f t="shared" si="44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7">
        <f t="shared" si="43"/>
        <v>0</v>
      </c>
      <c r="Q1121" s="7" t="str">
        <f t="shared" si="44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7">
        <f t="shared" si="43"/>
        <v>0</v>
      </c>
      <c r="Q1122" s="7" t="str">
        <f t="shared" si="44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7">
        <f t="shared" si="43"/>
        <v>0</v>
      </c>
      <c r="Q1123" s="7" t="str">
        <f t="shared" si="44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7">
        <f t="shared" si="43"/>
        <v>0</v>
      </c>
      <c r="Q1124" s="7" t="str">
        <f t="shared" si="44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7">
        <f t="shared" si="43"/>
        <v>0</v>
      </c>
      <c r="Q1125" s="7" t="str">
        <f t="shared" si="44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7">
        <f t="shared" ref="M1126:M1189" si="45">L1126-K1126</f>
        <v>0</v>
      </c>
      <c r="Q1126" s="7" t="str">
        <f t="shared" si="44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7">
        <f t="shared" si="45"/>
        <v>0</v>
      </c>
      <c r="Q1127" s="7" t="str">
        <f t="shared" si="44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7">
        <f t="shared" si="45"/>
        <v>0</v>
      </c>
      <c r="Q1128" s="7" t="str">
        <f t="shared" si="44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7">
        <f t="shared" si="45"/>
        <v>0</v>
      </c>
      <c r="Q1129" s="7" t="str">
        <f t="shared" si="44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7">
        <f t="shared" si="45"/>
        <v>0</v>
      </c>
      <c r="Q1130" s="7" t="str">
        <f t="shared" si="44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7">
        <f t="shared" si="45"/>
        <v>0</v>
      </c>
      <c r="Q1131" s="7" t="str">
        <f t="shared" si="44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7">
        <f t="shared" si="45"/>
        <v>0</v>
      </c>
      <c r="Q1132" s="7" t="str">
        <f t="shared" si="44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7">
        <f t="shared" si="45"/>
        <v>0</v>
      </c>
      <c r="Q1133" s="7" t="str">
        <f t="shared" si="44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7">
        <f t="shared" si="45"/>
        <v>0</v>
      </c>
      <c r="Q1134" s="7" t="str">
        <f t="shared" si="44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7">
        <f t="shared" si="45"/>
        <v>0</v>
      </c>
      <c r="Q1135" s="7" t="str">
        <f t="shared" si="44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7">
        <f t="shared" si="45"/>
        <v>0</v>
      </c>
      <c r="Q1136" s="7" t="str">
        <f t="shared" si="44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7">
        <f t="shared" si="45"/>
        <v>0</v>
      </c>
      <c r="Q1137" s="7" t="str">
        <f t="shared" si="44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7">
        <f t="shared" si="45"/>
        <v>0</v>
      </c>
      <c r="Q1138" s="7" t="str">
        <f t="shared" si="44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7">
        <f t="shared" si="45"/>
        <v>0</v>
      </c>
      <c r="Q1139" s="7" t="str">
        <f t="shared" si="44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7">
        <f t="shared" si="45"/>
        <v>0</v>
      </c>
      <c r="Q1140" s="7" t="str">
        <f t="shared" si="44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7">
        <f t="shared" si="45"/>
        <v>0</v>
      </c>
      <c r="Q1141" s="7" t="str">
        <f t="shared" si="44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7">
        <f t="shared" si="45"/>
        <v>0</v>
      </c>
      <c r="Q1142" s="7" t="str">
        <f t="shared" si="44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7">
        <f t="shared" si="45"/>
        <v>0</v>
      </c>
      <c r="Q1143" s="7" t="str">
        <f t="shared" si="44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7">
        <f t="shared" si="45"/>
        <v>0</v>
      </c>
      <c r="Q1144" s="7" t="str">
        <f t="shared" si="44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7">
        <f t="shared" si="45"/>
        <v>0</v>
      </c>
      <c r="Q1145" s="7" t="str">
        <f t="shared" si="44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7">
        <f t="shared" si="45"/>
        <v>0</v>
      </c>
      <c r="Q1146" s="7" t="str">
        <f t="shared" si="44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7">
        <f t="shared" si="45"/>
        <v>0</v>
      </c>
      <c r="Q1147" s="7" t="str">
        <f t="shared" si="44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7">
        <f t="shared" si="45"/>
        <v>0</v>
      </c>
      <c r="Q1148" s="7" t="str">
        <f t="shared" si="44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7">
        <f t="shared" si="45"/>
        <v>0</v>
      </c>
      <c r="Q1149" s="7" t="str">
        <f t="shared" si="44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7">
        <f t="shared" si="45"/>
        <v>0</v>
      </c>
      <c r="Q1150" s="7" t="str">
        <f t="shared" si="44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7">
        <f t="shared" si="45"/>
        <v>0</v>
      </c>
      <c r="Q1151" s="7" t="str">
        <f t="shared" si="44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7">
        <f t="shared" si="45"/>
        <v>0</v>
      </c>
      <c r="Q1152" s="7" t="str">
        <f t="shared" si="44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7">
        <f t="shared" si="45"/>
        <v>0</v>
      </c>
      <c r="Q1153" s="7" t="str">
        <f t="shared" si="44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7">
        <f t="shared" si="45"/>
        <v>0</v>
      </c>
      <c r="Q1154" s="7" t="str">
        <f t="shared" si="44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7">
        <f t="shared" si="45"/>
        <v>0</v>
      </c>
      <c r="Q1155" s="7" t="str">
        <f t="shared" si="44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7">
        <f t="shared" si="45"/>
        <v>0</v>
      </c>
      <c r="Q1156" s="7" t="str">
        <f t="shared" si="44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7">
        <f t="shared" si="45"/>
        <v>0</v>
      </c>
      <c r="Q1157" s="7" t="str">
        <f t="shared" si="44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7">
        <f t="shared" si="45"/>
        <v>0</v>
      </c>
      <c r="Q1158" s="7" t="str">
        <f t="shared" si="44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7">
        <f t="shared" si="45"/>
        <v>0</v>
      </c>
      <c r="Q1159" s="7" t="str">
        <f t="shared" si="44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7">
        <f t="shared" si="45"/>
        <v>0</v>
      </c>
      <c r="Q1160" s="7" t="str">
        <f t="shared" si="44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7">
        <f t="shared" si="45"/>
        <v>0</v>
      </c>
      <c r="Q1161" s="7" t="str">
        <f t="shared" si="44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7">
        <f t="shared" si="45"/>
        <v>0</v>
      </c>
      <c r="Q1162" s="7" t="str">
        <f t="shared" si="44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7">
        <f t="shared" si="45"/>
        <v>0</v>
      </c>
      <c r="Q1163" s="7" t="str">
        <f t="shared" si="44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7">
        <f t="shared" si="45"/>
        <v>0</v>
      </c>
      <c r="Q1164" s="7" t="str">
        <f t="shared" si="44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7">
        <f t="shared" si="45"/>
        <v>0</v>
      </c>
      <c r="Q1165" s="7" t="str">
        <f t="shared" si="44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7">
        <f t="shared" si="45"/>
        <v>0</v>
      </c>
      <c r="Q1166" s="7" t="str">
        <f t="shared" si="44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7">
        <f t="shared" si="45"/>
        <v>0</v>
      </c>
      <c r="Q1167" s="7" t="str">
        <f t="shared" si="44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7">
        <f t="shared" si="45"/>
        <v>0</v>
      </c>
      <c r="Q1168" s="7" t="str">
        <f t="shared" si="44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7">
        <f t="shared" si="45"/>
        <v>0</v>
      </c>
      <c r="Q1169" s="7" t="str">
        <f t="shared" si="44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7">
        <f t="shared" si="45"/>
        <v>0</v>
      </c>
      <c r="Q1170" s="7" t="str">
        <f t="shared" si="44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7">
        <f t="shared" si="45"/>
        <v>0</v>
      </c>
      <c r="Q1171" s="7" t="str">
        <f t="shared" si="44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7">
        <f t="shared" si="45"/>
        <v>0</v>
      </c>
      <c r="Q1172" s="7" t="str">
        <f t="shared" si="44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7">
        <f t="shared" si="45"/>
        <v>0</v>
      </c>
      <c r="Q1173" s="7" t="str">
        <f t="shared" si="44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7">
        <f t="shared" si="45"/>
        <v>0</v>
      </c>
      <c r="Q1174" s="7" t="str">
        <f t="shared" si="44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7">
        <f t="shared" si="45"/>
        <v>0</v>
      </c>
      <c r="Q1175" s="7" t="str">
        <f t="shared" si="44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7">
        <f t="shared" si="45"/>
        <v>0</v>
      </c>
      <c r="Q1176" s="7" t="str">
        <f t="shared" si="44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7">
        <f t="shared" si="45"/>
        <v>0</v>
      </c>
      <c r="Q1177" s="7" t="str">
        <f t="shared" si="44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7">
        <f t="shared" si="45"/>
        <v>0</v>
      </c>
      <c r="Q1178" s="7" t="str">
        <f t="shared" si="44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7">
        <f t="shared" si="45"/>
        <v>0</v>
      </c>
      <c r="Q1179" s="7" t="str">
        <f t="shared" si="44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7">
        <f t="shared" si="45"/>
        <v>0</v>
      </c>
      <c r="Q1180" s="7" t="str">
        <f t="shared" ref="Q1180:Q1243" si="46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7">
        <f t="shared" si="45"/>
        <v>0</v>
      </c>
      <c r="Q1181" s="7" t="str">
        <f t="shared" si="46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7">
        <f t="shared" si="45"/>
        <v>0</v>
      </c>
      <c r="Q1182" s="7" t="str">
        <f t="shared" si="46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7">
        <f t="shared" si="45"/>
        <v>0</v>
      </c>
      <c r="Q1183" s="7" t="str">
        <f t="shared" si="46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7">
        <f t="shared" si="45"/>
        <v>0</v>
      </c>
      <c r="Q1184" s="7" t="str">
        <f t="shared" si="46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7">
        <f t="shared" si="45"/>
        <v>0</v>
      </c>
      <c r="Q1185" s="7" t="str">
        <f t="shared" si="46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7">
        <f t="shared" si="45"/>
        <v>0</v>
      </c>
      <c r="Q1186" s="7" t="str">
        <f t="shared" si="46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7">
        <f t="shared" si="45"/>
        <v>0</v>
      </c>
      <c r="Q1187" s="7" t="str">
        <f t="shared" si="46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7">
        <f t="shared" si="45"/>
        <v>0</v>
      </c>
      <c r="Q1188" s="7" t="str">
        <f t="shared" si="46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7">
        <f t="shared" si="45"/>
        <v>0</v>
      </c>
      <c r="Q1189" s="7" t="str">
        <f t="shared" si="46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7">
        <f t="shared" ref="M1190:M1253" si="47">L1190-K1190</f>
        <v>0</v>
      </c>
      <c r="Q1190" s="7" t="str">
        <f t="shared" si="46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7">
        <f t="shared" si="47"/>
        <v>0</v>
      </c>
      <c r="Q1191" s="7" t="str">
        <f t="shared" si="46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7">
        <f t="shared" si="47"/>
        <v>0</v>
      </c>
      <c r="Q1192" s="7" t="str">
        <f t="shared" si="46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7">
        <f t="shared" si="47"/>
        <v>0</v>
      </c>
      <c r="Q1193" s="7" t="str">
        <f t="shared" si="46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7">
        <f t="shared" si="47"/>
        <v>0</v>
      </c>
      <c r="Q1194" s="7" t="str">
        <f t="shared" si="46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7">
        <f t="shared" si="47"/>
        <v>0</v>
      </c>
      <c r="Q1195" s="7" t="str">
        <f t="shared" si="46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7">
        <f t="shared" si="47"/>
        <v>0</v>
      </c>
      <c r="Q1196" s="7" t="str">
        <f t="shared" si="46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7">
        <f t="shared" si="47"/>
        <v>0</v>
      </c>
      <c r="Q1197" s="7" t="str">
        <f t="shared" si="46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7">
        <f t="shared" si="47"/>
        <v>0</v>
      </c>
      <c r="Q1198" s="7" t="str">
        <f t="shared" si="46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7">
        <f t="shared" si="47"/>
        <v>0</v>
      </c>
      <c r="Q1199" s="7" t="str">
        <f t="shared" si="46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7">
        <f t="shared" si="47"/>
        <v>0</v>
      </c>
      <c r="Q1200" s="7" t="str">
        <f t="shared" si="46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7">
        <f t="shared" si="47"/>
        <v>0</v>
      </c>
      <c r="Q1201" s="7" t="str">
        <f t="shared" si="46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7">
        <f t="shared" si="47"/>
        <v>0</v>
      </c>
      <c r="Q1202" s="7" t="str">
        <f t="shared" si="46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7">
        <f t="shared" si="47"/>
        <v>0</v>
      </c>
      <c r="Q1203" s="7" t="str">
        <f t="shared" si="46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7">
        <f t="shared" si="47"/>
        <v>0</v>
      </c>
      <c r="Q1204" s="7" t="str">
        <f t="shared" si="46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7">
        <f t="shared" si="47"/>
        <v>0</v>
      </c>
      <c r="Q1205" s="7" t="str">
        <f t="shared" si="46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7">
        <f t="shared" si="47"/>
        <v>0</v>
      </c>
      <c r="Q1206" s="7" t="str">
        <f t="shared" si="46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7">
        <f t="shared" si="47"/>
        <v>0</v>
      </c>
      <c r="Q1207" s="7" t="str">
        <f t="shared" si="46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7">
        <f t="shared" si="47"/>
        <v>0</v>
      </c>
      <c r="Q1208" s="7" t="str">
        <f t="shared" si="46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7">
        <f t="shared" si="47"/>
        <v>0</v>
      </c>
      <c r="Q1209" s="7" t="str">
        <f t="shared" si="46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7">
        <f t="shared" si="47"/>
        <v>0</v>
      </c>
      <c r="Q1210" s="7" t="str">
        <f t="shared" si="46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7">
        <f t="shared" si="47"/>
        <v>0</v>
      </c>
      <c r="Q1211" s="7" t="str">
        <f t="shared" si="46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7">
        <f t="shared" si="47"/>
        <v>0</v>
      </c>
      <c r="Q1212" s="7" t="str">
        <f t="shared" si="46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7">
        <f t="shared" si="47"/>
        <v>0</v>
      </c>
      <c r="Q1213" s="7" t="str">
        <f t="shared" si="46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7">
        <f t="shared" si="47"/>
        <v>0</v>
      </c>
      <c r="Q1214" s="7" t="str">
        <f t="shared" si="46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7">
        <f t="shared" si="47"/>
        <v>0</v>
      </c>
      <c r="Q1215" s="7" t="str">
        <f t="shared" si="46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7">
        <f t="shared" si="47"/>
        <v>0</v>
      </c>
      <c r="Q1216" s="7" t="str">
        <f t="shared" si="46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7">
        <f t="shared" si="47"/>
        <v>0</v>
      </c>
      <c r="Q1217" s="7" t="str">
        <f t="shared" si="46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7">
        <f t="shared" si="47"/>
        <v>0</v>
      </c>
      <c r="Q1218" s="7" t="str">
        <f t="shared" si="46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7">
        <f t="shared" si="47"/>
        <v>0</v>
      </c>
      <c r="Q1219" s="7" t="str">
        <f t="shared" si="46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7">
        <f t="shared" si="47"/>
        <v>0</v>
      </c>
      <c r="Q1220" s="7" t="str">
        <f t="shared" si="46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7">
        <f t="shared" si="47"/>
        <v>0</v>
      </c>
      <c r="Q1221" s="7" t="str">
        <f t="shared" si="46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7">
        <f t="shared" si="47"/>
        <v>0</v>
      </c>
      <c r="Q1222" s="7" t="str">
        <f t="shared" si="46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7">
        <f t="shared" si="47"/>
        <v>0</v>
      </c>
      <c r="Q1223" s="7" t="str">
        <f t="shared" si="46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7">
        <f t="shared" si="47"/>
        <v>0</v>
      </c>
      <c r="Q1224" s="7" t="str">
        <f t="shared" si="46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7">
        <f t="shared" si="47"/>
        <v>0</v>
      </c>
      <c r="Q1225" s="7" t="str">
        <f t="shared" si="46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7">
        <f t="shared" si="47"/>
        <v>0</v>
      </c>
      <c r="Q1226" s="7" t="str">
        <f t="shared" si="46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7">
        <f t="shared" si="47"/>
        <v>0</v>
      </c>
      <c r="Q1227" s="7" t="str">
        <f t="shared" si="46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7">
        <f t="shared" si="47"/>
        <v>0</v>
      </c>
      <c r="Q1228" s="7" t="str">
        <f t="shared" si="46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7">
        <f t="shared" si="47"/>
        <v>0</v>
      </c>
      <c r="Q1229" s="7" t="str">
        <f t="shared" si="46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7">
        <f t="shared" si="47"/>
        <v>0</v>
      </c>
      <c r="Q1230" s="7" t="str">
        <f t="shared" si="46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7">
        <f t="shared" si="47"/>
        <v>0</v>
      </c>
      <c r="Q1231" s="7" t="str">
        <f t="shared" si="46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7">
        <f t="shared" si="47"/>
        <v>0</v>
      </c>
      <c r="Q1232" s="7" t="str">
        <f t="shared" si="46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7">
        <f t="shared" si="47"/>
        <v>0</v>
      </c>
      <c r="Q1233" s="7" t="str">
        <f t="shared" si="46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7">
        <f t="shared" si="47"/>
        <v>0</v>
      </c>
      <c r="Q1234" s="7" t="str">
        <f t="shared" si="46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7">
        <f t="shared" si="47"/>
        <v>0</v>
      </c>
      <c r="Q1235" s="7" t="str">
        <f t="shared" si="46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7">
        <f t="shared" si="47"/>
        <v>0</v>
      </c>
      <c r="Q1236" s="7" t="str">
        <f t="shared" si="46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7">
        <f t="shared" si="47"/>
        <v>0</v>
      </c>
      <c r="Q1237" s="7" t="str">
        <f t="shared" si="46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7">
        <f t="shared" si="47"/>
        <v>0</v>
      </c>
      <c r="Q1238" s="7" t="str">
        <f t="shared" si="46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7">
        <f t="shared" si="47"/>
        <v>0</v>
      </c>
      <c r="Q1239" s="7" t="str">
        <f t="shared" si="46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7">
        <f t="shared" si="47"/>
        <v>0</v>
      </c>
      <c r="Q1240" s="7" t="str">
        <f t="shared" si="46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7">
        <f t="shared" si="47"/>
        <v>0</v>
      </c>
      <c r="Q1241" s="7" t="str">
        <f t="shared" si="46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7">
        <f t="shared" si="47"/>
        <v>0</v>
      </c>
      <c r="Q1242" s="7" t="str">
        <f t="shared" si="46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7">
        <f t="shared" si="47"/>
        <v>0</v>
      </c>
      <c r="Q1243" s="7" t="str">
        <f t="shared" si="46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7">
        <f t="shared" si="47"/>
        <v>0</v>
      </c>
      <c r="Q1244" s="7" t="str">
        <f t="shared" ref="Q1244:Q1301" si="48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7">
        <f t="shared" si="47"/>
        <v>0</v>
      </c>
      <c r="Q1245" s="7" t="str">
        <f t="shared" si="48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7">
        <f t="shared" si="47"/>
        <v>0</v>
      </c>
      <c r="Q1246" s="7" t="str">
        <f t="shared" si="48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7">
        <f t="shared" si="47"/>
        <v>0</v>
      </c>
      <c r="Q1247" s="7" t="str">
        <f t="shared" si="48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7">
        <f t="shared" si="47"/>
        <v>0</v>
      </c>
      <c r="Q1248" s="7" t="str">
        <f t="shared" si="48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7">
        <f t="shared" si="47"/>
        <v>0</v>
      </c>
      <c r="Q1249" s="7" t="str">
        <f t="shared" si="48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7">
        <f t="shared" si="47"/>
        <v>0</v>
      </c>
      <c r="Q1250" s="7" t="str">
        <f t="shared" si="48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7">
        <f t="shared" si="47"/>
        <v>0</v>
      </c>
      <c r="Q1251" s="7" t="str">
        <f t="shared" si="48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7">
        <f t="shared" si="47"/>
        <v>0</v>
      </c>
      <c r="Q1252" s="7" t="str">
        <f t="shared" si="48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7">
        <f t="shared" si="47"/>
        <v>0</v>
      </c>
      <c r="Q1253" s="7" t="str">
        <f t="shared" si="48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7">
        <f t="shared" ref="M1254:M1301" si="49">L1254-K1254</f>
        <v>0</v>
      </c>
      <c r="Q1254" s="7" t="str">
        <f t="shared" si="48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7">
        <f t="shared" si="49"/>
        <v>0</v>
      </c>
      <c r="Q1255" s="7" t="str">
        <f t="shared" si="48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7">
        <f t="shared" si="49"/>
        <v>0</v>
      </c>
      <c r="Q1256" s="7" t="str">
        <f t="shared" si="48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7">
        <f t="shared" si="49"/>
        <v>0</v>
      </c>
      <c r="Q1257" s="7" t="str">
        <f t="shared" si="48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7">
        <f t="shared" si="49"/>
        <v>0</v>
      </c>
      <c r="Q1258" s="7" t="str">
        <f t="shared" si="48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7">
        <f t="shared" si="49"/>
        <v>0</v>
      </c>
      <c r="Q1259" s="7" t="str">
        <f t="shared" si="48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7">
        <f t="shared" si="49"/>
        <v>0</v>
      </c>
      <c r="Q1260" s="7" t="str">
        <f t="shared" si="48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7">
        <f t="shared" si="49"/>
        <v>0</v>
      </c>
      <c r="Q1261" s="7" t="str">
        <f t="shared" si="48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7">
        <f t="shared" si="49"/>
        <v>0</v>
      </c>
      <c r="Q1262" s="7" t="str">
        <f t="shared" si="48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7">
        <f t="shared" si="49"/>
        <v>0</v>
      </c>
      <c r="Q1263" s="7" t="str">
        <f t="shared" si="48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7">
        <f t="shared" si="49"/>
        <v>0</v>
      </c>
      <c r="Q1264" s="7" t="str">
        <f t="shared" si="48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7">
        <f t="shared" si="49"/>
        <v>0</v>
      </c>
      <c r="Q1265" s="7" t="str">
        <f t="shared" si="48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7">
        <f t="shared" si="49"/>
        <v>0</v>
      </c>
      <c r="Q1266" s="7" t="str">
        <f t="shared" si="48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7">
        <f t="shared" si="49"/>
        <v>0</v>
      </c>
      <c r="Q1267" s="7" t="str">
        <f t="shared" si="48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7">
        <f t="shared" si="49"/>
        <v>0</v>
      </c>
      <c r="Q1268" s="7" t="str">
        <f t="shared" si="48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7">
        <f t="shared" si="49"/>
        <v>0</v>
      </c>
      <c r="Q1269" s="7" t="str">
        <f t="shared" si="48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7">
        <f t="shared" si="49"/>
        <v>0</v>
      </c>
      <c r="Q1270" s="7" t="str">
        <f t="shared" si="48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7">
        <f t="shared" si="49"/>
        <v>0</v>
      </c>
      <c r="Q1271" s="7" t="str">
        <f t="shared" si="48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7">
        <f t="shared" si="49"/>
        <v>0</v>
      </c>
      <c r="Q1272" s="7" t="str">
        <f t="shared" si="48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7">
        <f t="shared" si="49"/>
        <v>0</v>
      </c>
      <c r="Q1273" s="7" t="str">
        <f t="shared" si="48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7">
        <f t="shared" si="49"/>
        <v>0</v>
      </c>
      <c r="Q1274" s="7" t="str">
        <f t="shared" si="48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7">
        <f t="shared" si="49"/>
        <v>0</v>
      </c>
      <c r="Q1275" s="7" t="str">
        <f t="shared" si="48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7">
        <f t="shared" si="49"/>
        <v>0</v>
      </c>
      <c r="Q1276" s="7" t="str">
        <f t="shared" si="48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7">
        <f t="shared" si="49"/>
        <v>0</v>
      </c>
      <c r="Q1277" s="7" t="str">
        <f t="shared" si="48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7">
        <f t="shared" si="49"/>
        <v>0</v>
      </c>
      <c r="Q1278" s="7" t="str">
        <f t="shared" si="48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7">
        <f t="shared" si="49"/>
        <v>0</v>
      </c>
      <c r="Q1279" s="7" t="str">
        <f t="shared" si="48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7">
        <f t="shared" si="49"/>
        <v>0</v>
      </c>
      <c r="Q1280" s="7" t="str">
        <f t="shared" si="48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7">
        <f t="shared" si="49"/>
        <v>0</v>
      </c>
      <c r="Q1281" s="7" t="str">
        <f t="shared" si="48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7">
        <f t="shared" si="49"/>
        <v>0</v>
      </c>
      <c r="Q1282" s="7" t="str">
        <f t="shared" si="48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7">
        <f t="shared" si="49"/>
        <v>0</v>
      </c>
      <c r="Q1283" s="7" t="str">
        <f t="shared" si="48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7">
        <f t="shared" si="49"/>
        <v>0</v>
      </c>
      <c r="Q1284" s="7" t="str">
        <f t="shared" si="48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7">
        <f t="shared" si="49"/>
        <v>0</v>
      </c>
      <c r="Q1285" s="7" t="str">
        <f t="shared" si="48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7">
        <f t="shared" si="49"/>
        <v>0</v>
      </c>
      <c r="Q1286" s="7" t="str">
        <f t="shared" si="48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7">
        <f t="shared" si="49"/>
        <v>0</v>
      </c>
      <c r="Q1287" s="7" t="str">
        <f t="shared" si="48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7">
        <f t="shared" si="49"/>
        <v>0</v>
      </c>
      <c r="Q1288" s="7" t="str">
        <f t="shared" si="48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7">
        <f t="shared" si="49"/>
        <v>0</v>
      </c>
      <c r="Q1289" s="7" t="str">
        <f t="shared" si="48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7">
        <f t="shared" si="49"/>
        <v>0</v>
      </c>
      <c r="Q1290" s="7" t="str">
        <f t="shared" si="48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7">
        <f t="shared" si="49"/>
        <v>0</v>
      </c>
      <c r="Q1291" s="7" t="str">
        <f t="shared" si="48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7">
        <f t="shared" si="49"/>
        <v>0</v>
      </c>
      <c r="Q1292" s="7" t="str">
        <f t="shared" si="48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7">
        <f t="shared" si="49"/>
        <v>0</v>
      </c>
      <c r="Q1293" s="7" t="str">
        <f t="shared" si="48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7">
        <f t="shared" si="49"/>
        <v>0</v>
      </c>
      <c r="Q1294" s="7" t="str">
        <f t="shared" si="48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7">
        <f t="shared" si="49"/>
        <v>0</v>
      </c>
      <c r="Q1295" s="7" t="str">
        <f t="shared" si="48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7">
        <f t="shared" si="49"/>
        <v>0</v>
      </c>
      <c r="Q1296" s="7" t="str">
        <f t="shared" si="48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7">
        <f t="shared" si="49"/>
        <v>0</v>
      </c>
      <c r="Q1297" s="7" t="str">
        <f t="shared" si="48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7">
        <f t="shared" si="49"/>
        <v>0</v>
      </c>
      <c r="Q1298" s="7" t="str">
        <f t="shared" si="48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7">
        <f t="shared" si="49"/>
        <v>0</v>
      </c>
      <c r="Q1299" s="7" t="str">
        <f t="shared" si="48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7">
        <f t="shared" si="49"/>
        <v>0</v>
      </c>
      <c r="Q1300" s="7" t="str">
        <f t="shared" si="48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7">
        <f t="shared" si="49"/>
        <v>0</v>
      </c>
      <c r="Q1301" s="7" t="str">
        <f t="shared" si="48"/>
        <v>00</v>
      </c>
      <c r="R1301" s="7">
        <v>70</v>
      </c>
      <c r="S1301" s="7" t="s">
        <v>73</v>
      </c>
    </row>
  </sheetData>
  <conditionalFormatting sqref="Q1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1301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130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3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3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1301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1301">
    <cfRule type="dataBar" priority="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3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2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1048576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1048576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2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2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1048576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1048576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1001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1001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100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K802:K100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{975A8FCF-A633-0B43-A807-9E34F777AD9A}</x14:id>
        </ext>
      </extLst>
    </cfRule>
  </conditionalFormatting>
  <conditionalFormatting sqref="L802:L100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100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1001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10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100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1001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K802:K1001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{57011559-87E0-1E4E-8A52-A712BDC84F60}</x14:id>
        </ext>
      </extLst>
    </cfRule>
  </conditionalFormatting>
  <conditionalFormatting sqref="L802:L10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1001">
    <cfRule type="dataBar" priority="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100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10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1001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K802:K100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{F0D54E81-C94C-A34F-A3F2-C06BCD847E53}</x14:id>
        </ext>
      </extLst>
    </cfRule>
  </conditionalFormatting>
  <conditionalFormatting sqref="L802:L1001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10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1001">
    <cfRule type="dataBar" priority="2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K802:K100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{23418A56-413E-5540-97F4-43B371BE4C67}</x14:id>
        </ext>
      </extLst>
    </cfRule>
  </conditionalFormatting>
  <conditionalFormatting sqref="L802:L1001">
    <cfRule type="dataBar" priority="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10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1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1048576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1048576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1048576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104857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1048576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1048576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5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6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6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1048576">
    <cfRule type="dataBar" priority="7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1048576">
    <cfRule type="dataBar" priority="7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1048576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1048576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75A8FCF-A633-0B43-A807-9E34F777A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57011559-87E0-1E4E-8A52-A712BDC84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F0D54E81-C94C-A34F-A3F2-C06BCD847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23418A56-413E-5540-97F4-43B371BE4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2018-05-08T01:59:05Z</dcterms:modified>
</cp:coreProperties>
</file>