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AB6879AE-4538-1F4A-B8FA-D8AEA880D59B}" xr6:coauthVersionLast="33" xr6:coauthVersionMax="33" xr10:uidLastSave="{00000000-0000-0000-0000-000000000000}"/>
  <bookViews>
    <workbookView xWindow="0" yWindow="7100" windowWidth="25600" windowHeight="786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65" i="1" l="1"/>
  <c r="M1364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352" i="1" l="1"/>
  <c r="M1353" i="1"/>
  <c r="M1354" i="1"/>
  <c r="M1355" i="1"/>
  <c r="M1356" i="1"/>
  <c r="M1357" i="1"/>
  <c r="M1358" i="1"/>
  <c r="M1359" i="1"/>
  <c r="M1360" i="1"/>
  <c r="M1361" i="1"/>
  <c r="M1362" i="1"/>
  <c r="M1363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01" i="1" l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52" i="1"/>
  <c r="M1251" i="1" l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5" i="1"/>
  <c r="M1226" i="1"/>
  <c r="M1222" i="1"/>
  <c r="M1223" i="1"/>
  <c r="M1224" i="1"/>
  <c r="M1219" i="1"/>
  <c r="M1220" i="1"/>
  <c r="M1221" i="1"/>
  <c r="M1201" i="1" l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1" i="1" l="1"/>
  <c r="M1172" i="1"/>
  <c r="M1173" i="1"/>
  <c r="M1174" i="1"/>
  <c r="M1175" i="1"/>
  <c r="M1176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170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01" i="1" l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052" i="1"/>
  <c r="M1051" i="1" l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13" i="1"/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51" i="1" l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1002" i="1"/>
  <c r="M1003" i="1"/>
  <c r="M1004" i="1"/>
  <c r="M1005" i="1"/>
  <c r="M1006" i="1"/>
  <c r="M1007" i="1"/>
  <c r="M1008" i="1"/>
  <c r="M1009" i="1"/>
  <c r="M1010" i="1"/>
  <c r="M1011" i="1"/>
  <c r="M1012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<sst xmlns="http://schemas.openxmlformats.org/spreadsheetml/2006/main" count="4397" uniqueCount="201">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</sst>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1" xfId="0" applyNumberFormat="1" applyFont="1" applyBorder="1"/>
    <xf numFmtId="11" fontId="3" fillId="0" borderId="0" xfId="0" applyNumberFormat="1" applyFont="1" applyBorder="1" applyAlignment="1"/>
    <xf numFmtId="0" fontId="3" fillId="3" borderId="1" xfId="0" applyFont="1" applyFill="1" applyBorder="1" applyAlignment="1">
      <alignment horizontal="center"/>
    </xf>
    <xf numFmtId="11" fontId="4" fillId="0" borderId="0" xfId="0" applyNumberFormat="1" applyFont="1" applyAlignment="1">
      <alignment horizontal="center"/>
    </xf>
    <xf numFmtId="11" fontId="5" fillId="0" borderId="0" xfId="0" applyNumberFormat="1" applyFont="1"/>
    <xf numFmtId="11" fontId="3" fillId="0" borderId="0" xfId="0" applyNumberFormat="1" applyFont="1" applyFill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1603"/>
  <sheetViews>
    <sheetView tabSelected="1" zoomScale="110" workbookViewId="0">
      <pane xSplit="1" ySplit="1" topLeftCell="L1347" activePane="bottomRight" state="frozen"/>
      <selection pane="topRight" activeCell="B1" sqref="B1"/>
      <selection pane="bottomLeft" activeCell="A2" sqref="A2"/>
      <selection pane="bottomRight" activeCell="U1350" sqref="U1350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6" t="s">
        <v>14</v>
      </c>
      <c r="V1" s="26" t="s">
        <v>15</v>
      </c>
      <c r="W1" s="26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5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5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7" t="s">
        <v>139</v>
      </c>
      <c r="V402" s="27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7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7" t="s">
        <v>139</v>
      </c>
      <c r="V427" s="27" t="s">
        <v>139</v>
      </c>
      <c r="W427" s="27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5" t="s">
        <v>139</v>
      </c>
      <c r="V451" s="25">
        <v>7.6380000000000003E-4</v>
      </c>
      <c r="W451" s="25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5" t="s">
        <v>139</v>
      </c>
      <c r="V476" s="25">
        <v>9.9700000000000006E-4</v>
      </c>
      <c r="W476" s="25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5">
        <v>1.6750000000000001E-4</v>
      </c>
      <c r="V501" s="25">
        <v>7.7200000000000001E-4</v>
      </c>
      <c r="W501" s="25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5">
        <v>1.3410000000000001E-4</v>
      </c>
      <c r="V513" s="25">
        <v>7.1630000000000001E-4</v>
      </c>
      <c r="W513" s="25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5">
        <v>5.168E-5</v>
      </c>
      <c r="V526" s="25">
        <v>1.0839999999999999E-3</v>
      </c>
      <c r="W526" s="25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5">
        <v>1.158E-4</v>
      </c>
      <c r="V538" s="25">
        <v>7.7530000000000003E-4</v>
      </c>
      <c r="W538" s="25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4">
        <v>1.0920000000000001E-3</v>
      </c>
      <c r="W539" s="24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4">
        <v>7.5939999999999995E-5</v>
      </c>
      <c r="V540" s="24">
        <v>1.0889999999999999E-3</v>
      </c>
      <c r="W540" s="24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4">
        <v>4.3430000000000003E-5</v>
      </c>
      <c r="V541" s="24">
        <v>8.3250000000000002E-4</v>
      </c>
      <c r="W541" s="24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4">
        <v>5.9349999999999999E-5</v>
      </c>
      <c r="V542" s="24">
        <v>1.155E-3</v>
      </c>
      <c r="W542" s="24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4">
        <v>3.5800000000000003E-5</v>
      </c>
      <c r="V543" s="24">
        <v>1.0349999999999999E-3</v>
      </c>
      <c r="W543" s="24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4">
        <v>1.7430000000000001E-4</v>
      </c>
      <c r="V544" s="24">
        <v>1.191E-3</v>
      </c>
      <c r="W544" s="24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4">
        <v>1.093E-4</v>
      </c>
      <c r="V545" s="24">
        <v>8.7719999999999996E-4</v>
      </c>
      <c r="W545" s="24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4">
        <v>3.1809999999999998E-4</v>
      </c>
      <c r="V546" s="24">
        <v>1.085E-3</v>
      </c>
      <c r="W546" s="24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4">
        <v>3.413E-4</v>
      </c>
      <c r="V547" s="24">
        <v>1.5169999999999999E-3</v>
      </c>
      <c r="W547" s="24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4">
        <v>2.4719999999999999E-4</v>
      </c>
      <c r="V548" s="24">
        <v>1.3799999999999999E-3</v>
      </c>
      <c r="W548" s="24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4">
        <v>3.1960000000000002E-4</v>
      </c>
      <c r="V549" s="24">
        <v>1.255E-3</v>
      </c>
      <c r="W549" s="24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4">
        <v>1.205E-4</v>
      </c>
      <c r="V550" s="24">
        <v>1.2390000000000001E-3</v>
      </c>
      <c r="W550" s="24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8">
        <v>2.5520000000000002E-4</v>
      </c>
      <c r="V551" s="28">
        <v>1.3359999999999999E-3</v>
      </c>
      <c r="W551" s="28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4">
        <v>9.5870000000000002E-5</v>
      </c>
      <c r="V552" s="24">
        <v>1.3680000000000001E-3</v>
      </c>
      <c r="W552" s="24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4">
        <v>1.518E-4</v>
      </c>
      <c r="V553" s="24">
        <v>1.1280000000000001E-3</v>
      </c>
      <c r="W553" s="24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4">
        <v>6.5179999999999996E-5</v>
      </c>
      <c r="V554" s="24">
        <v>1.603E-3</v>
      </c>
      <c r="W554" s="24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4">
        <v>1.204E-4</v>
      </c>
      <c r="V555" s="24">
        <v>1.289E-3</v>
      </c>
      <c r="W555" s="24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4">
        <v>9.9120000000000002E-4</v>
      </c>
      <c r="W556" s="24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4">
        <v>1.5210000000000001E-4</v>
      </c>
      <c r="V557" s="24">
        <v>1.477E-3</v>
      </c>
      <c r="W557" s="24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4">
        <v>1.3459999999999999E-4</v>
      </c>
      <c r="V558" s="24">
        <v>1.0939999999999999E-3</v>
      </c>
      <c r="W558" s="24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4">
        <v>1.349E-4</v>
      </c>
      <c r="V559" s="24">
        <v>1.5870000000000001E-3</v>
      </c>
      <c r="W559" s="24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4">
        <v>8.0179999999999995E-5</v>
      </c>
      <c r="V560" s="24">
        <v>1.0089999999999999E-3</v>
      </c>
      <c r="W560" s="24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4">
        <v>1.4210000000000001E-4</v>
      </c>
      <c r="V561" s="24">
        <v>8.8769999999999995E-4</v>
      </c>
      <c r="W561" s="24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4">
        <v>1.3779999999999999E-4</v>
      </c>
      <c r="V562" s="24">
        <v>1.121E-3</v>
      </c>
      <c r="W562" s="24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5" t="s">
        <v>139</v>
      </c>
      <c r="V563" s="28">
        <v>9.5660000000000005E-4</v>
      </c>
      <c r="W563" s="28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4">
        <v>2.4459999999999998E-4</v>
      </c>
      <c r="V564" s="24">
        <v>8.8980000000000005E-4</v>
      </c>
      <c r="W564" s="24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4">
        <v>1.618E-4</v>
      </c>
      <c r="V565" s="24">
        <v>7.6630000000000003E-4</v>
      </c>
      <c r="W565" s="24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4">
        <v>5.354E-4</v>
      </c>
      <c r="W566" s="24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4">
        <v>8.2700000000000004E-4</v>
      </c>
      <c r="W567" s="24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4">
        <v>2.2709999999999999E-4</v>
      </c>
      <c r="V568" s="24">
        <v>7.2829999999999998E-4</v>
      </c>
      <c r="W568" s="24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4">
        <v>1.2120000000000001E-4</v>
      </c>
      <c r="V569" s="24">
        <v>7.4439999999999999E-4</v>
      </c>
      <c r="W569" s="24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4">
        <v>9.9740000000000007E-4</v>
      </c>
      <c r="W570" s="24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4">
        <v>1.1730000000000001E-4</v>
      </c>
      <c r="V571" s="24">
        <v>8.3569999999999998E-4</v>
      </c>
      <c r="W571" s="24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4">
        <v>1.327E-4</v>
      </c>
      <c r="V572" s="24">
        <v>8.3880000000000001E-4</v>
      </c>
      <c r="W572" s="24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4">
        <v>1.7100000000000001E-4</v>
      </c>
      <c r="V573" s="24">
        <v>7.5000000000000002E-4</v>
      </c>
      <c r="W573" s="24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4">
        <v>1.3009999999999999E-4</v>
      </c>
      <c r="V574" s="24">
        <v>5.1829999999999997E-4</v>
      </c>
      <c r="W574" s="24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4">
        <v>9.3919999999999995E-4</v>
      </c>
      <c r="W575" s="24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5" t="s">
        <v>139</v>
      </c>
      <c r="V576" s="28">
        <v>9.882999999999999E-4</v>
      </c>
      <c r="W576" s="28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4">
        <v>5.174E-4</v>
      </c>
      <c r="V577" s="24">
        <v>8.8980000000000005E-4</v>
      </c>
      <c r="W577" s="24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4">
        <v>2.3780000000000001E-4</v>
      </c>
      <c r="V578" s="24">
        <v>7.6809999999999997E-4</v>
      </c>
      <c r="W578" s="24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4">
        <v>8.1669999999999996E-4</v>
      </c>
      <c r="W579" s="24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4">
        <v>2.7559999999999998E-4</v>
      </c>
      <c r="V580" s="24">
        <v>8.744E-4</v>
      </c>
      <c r="W580" s="24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4">
        <v>1.0089999999999999E-3</v>
      </c>
      <c r="W581" s="24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4">
        <v>8.5459999999999996E-4</v>
      </c>
      <c r="W582" s="24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4">
        <v>1.0369999999999999E-3</v>
      </c>
      <c r="W583" s="24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4">
        <v>2.274E-4</v>
      </c>
      <c r="V584" s="24">
        <v>1.0070000000000001E-3</v>
      </c>
      <c r="W584" s="24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4">
        <v>8.6619999999999994E-5</v>
      </c>
      <c r="V585" s="24">
        <v>1.3179999999999999E-3</v>
      </c>
      <c r="W585" s="24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4">
        <v>6.5399999999999996E-4</v>
      </c>
      <c r="W586" s="24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4">
        <v>8.9950000000000004E-5</v>
      </c>
      <c r="V587" s="24">
        <v>8.0829999999999997E-4</v>
      </c>
      <c r="W587" s="24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8">
        <v>2.4729999999999999E-4</v>
      </c>
      <c r="V588" s="28">
        <v>4.8739999999999998E-4</v>
      </c>
      <c r="W588" s="28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4">
        <v>5.117E-5</v>
      </c>
      <c r="V589" s="24">
        <v>6.5939999999999998E-4</v>
      </c>
      <c r="W589" s="24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4">
        <v>1.2400000000000001E-4</v>
      </c>
      <c r="V590" s="24">
        <v>9.6060000000000004E-4</v>
      </c>
      <c r="W590" s="24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4">
        <v>5.6159999999999998E-5</v>
      </c>
      <c r="V591" s="24">
        <v>6.9839999999999995E-4</v>
      </c>
      <c r="W591" s="24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4">
        <v>8.8869999999999997E-4</v>
      </c>
      <c r="W592" s="24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4">
        <v>7.4859999999999998E-5</v>
      </c>
      <c r="V593" s="24">
        <v>7.5909999999999997E-4</v>
      </c>
      <c r="W593" s="24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4">
        <v>6.8440000000000005E-4</v>
      </c>
      <c r="W594" s="24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4">
        <v>1.072E-4</v>
      </c>
      <c r="V595" s="24">
        <v>1.0480000000000001E-3</v>
      </c>
      <c r="W595" s="24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4">
        <v>1.141E-4</v>
      </c>
      <c r="V596" s="24">
        <v>1.3240000000000001E-3</v>
      </c>
      <c r="W596" s="24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4">
        <v>2.1110000000000001E-4</v>
      </c>
      <c r="V597" s="24">
        <v>5.2689999999999996E-4</v>
      </c>
      <c r="W597" s="24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4">
        <v>2.8150000000000001E-4</v>
      </c>
      <c r="V598" s="24">
        <v>9.056E-4</v>
      </c>
      <c r="W598" s="24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4">
        <v>1.473E-4</v>
      </c>
      <c r="V599" s="24">
        <v>1.0380000000000001E-3</v>
      </c>
      <c r="W599" s="24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4">
        <v>2.7839999999999999E-4</v>
      </c>
      <c r="V600" s="24">
        <v>7.4350000000000002E-4</v>
      </c>
      <c r="W600" s="24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4">
        <v>1.571E-4</v>
      </c>
      <c r="V601" s="24">
        <v>8.363E-4</v>
      </c>
      <c r="W601" s="24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4">
        <v>1.2899999999999999E-3</v>
      </c>
      <c r="W602" s="24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4">
        <v>1.883E-4</v>
      </c>
      <c r="V603" s="24">
        <v>8.7969999999999997E-4</v>
      </c>
      <c r="W603" s="24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4">
        <v>1.1010000000000001E-4</v>
      </c>
      <c r="V604" s="24">
        <v>1.4940000000000001E-3</v>
      </c>
      <c r="W604" s="24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4">
        <v>2.398E-4</v>
      </c>
      <c r="V605" s="24">
        <v>8.499E-4</v>
      </c>
      <c r="W605" s="24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4">
        <v>2.298E-4</v>
      </c>
      <c r="V606" s="24">
        <v>9.5580000000000003E-4</v>
      </c>
      <c r="W606" s="24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4">
        <v>1.3420000000000001E-4</v>
      </c>
      <c r="V607" s="24">
        <v>7.3499999999999998E-4</v>
      </c>
      <c r="W607" s="24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4">
        <v>6.912E-4</v>
      </c>
      <c r="W608" s="24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4">
        <v>9.8449999999999994E-5</v>
      </c>
      <c r="V609" s="24">
        <v>9.5790000000000003E-4</v>
      </c>
      <c r="W609" s="24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4">
        <v>6.9540000000000002E-5</v>
      </c>
      <c r="V610" s="24">
        <v>8.1110000000000004E-4</v>
      </c>
      <c r="W610" s="24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4">
        <v>1.573E-4</v>
      </c>
      <c r="V611" s="24">
        <v>9.9620000000000004E-4</v>
      </c>
      <c r="W611" s="24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4">
        <v>3.457E-4</v>
      </c>
      <c r="V612" s="24">
        <v>1.018E-3</v>
      </c>
      <c r="W612" s="24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4">
        <v>1.2889999999999999E-4</v>
      </c>
      <c r="V613" s="24">
        <v>9.3369999999999998E-4</v>
      </c>
      <c r="W613" s="24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4">
        <v>2.196E-4</v>
      </c>
      <c r="V614" s="24">
        <v>1.2930000000000001E-3</v>
      </c>
      <c r="W614" s="24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4">
        <v>1.0139999999999999E-3</v>
      </c>
      <c r="W615" s="24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4">
        <v>1.6899999999999999E-4</v>
      </c>
      <c r="V616" s="24">
        <v>1.673E-3</v>
      </c>
      <c r="W616" s="24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4">
        <v>2.5280000000000002E-4</v>
      </c>
      <c r="V617" s="24">
        <v>1.2130000000000001E-3</v>
      </c>
      <c r="W617" s="24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4">
        <v>8.5359999999999996E-5</v>
      </c>
      <c r="V618" s="24">
        <v>1.111E-3</v>
      </c>
      <c r="W618" s="24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4">
        <v>1.6640000000000001E-4</v>
      </c>
      <c r="V619" s="24">
        <v>7.6360000000000002E-4</v>
      </c>
      <c r="W619" s="24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4">
        <v>1.043E-4</v>
      </c>
      <c r="V620" s="24">
        <v>1.235E-3</v>
      </c>
      <c r="W620" s="24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4">
        <v>1.6640000000000001E-4</v>
      </c>
      <c r="V621" s="24">
        <v>1.1199999999999999E-3</v>
      </c>
      <c r="W621" s="24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4">
        <v>1.906E-4</v>
      </c>
      <c r="V622" s="24">
        <v>1.307E-3</v>
      </c>
      <c r="W622" s="24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4">
        <v>8.8809999999999996E-4</v>
      </c>
      <c r="W623" s="24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4">
        <v>1.034E-3</v>
      </c>
      <c r="W624" s="24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4">
        <v>1.8100000000000001E-4</v>
      </c>
      <c r="V625" s="24">
        <v>8.6850000000000002E-4</v>
      </c>
      <c r="W625" s="24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5" t="s">
        <v>139</v>
      </c>
      <c r="V626" s="25" t="s">
        <v>139</v>
      </c>
      <c r="W626" s="28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4">
        <v>1.131E-4</v>
      </c>
      <c r="V627" s="24">
        <v>6.6660000000000005E-4</v>
      </c>
      <c r="W627" s="24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4">
        <v>8.2890000000000004E-4</v>
      </c>
      <c r="W628" s="24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4" t="s">
        <v>139</v>
      </c>
      <c r="V629" s="24">
        <v>1.1770000000000001E-3</v>
      </c>
      <c r="W629" s="24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4">
        <v>6.2169999999999999E-4</v>
      </c>
      <c r="W630" s="24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4">
        <v>6.69E-4</v>
      </c>
      <c r="W631" s="24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4">
        <v>7.6610000000000003E-4</v>
      </c>
      <c r="W632" s="24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4">
        <v>1.2019999999999999E-4</v>
      </c>
      <c r="V633" s="24">
        <v>9.6849999999999996E-4</v>
      </c>
      <c r="W633" s="24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4" t="s">
        <v>139</v>
      </c>
      <c r="V634" s="24">
        <v>1.0640000000000001E-3</v>
      </c>
      <c r="W634" s="24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4">
        <v>4.617E-5</v>
      </c>
      <c r="V635" s="24">
        <v>9.3119999999999997E-4</v>
      </c>
      <c r="W635" s="24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4">
        <v>2.3599999999999999E-4</v>
      </c>
      <c r="V636" s="24">
        <v>8.7620000000000005E-4</v>
      </c>
      <c r="W636" s="24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4">
        <v>9.0339999999999995E-4</v>
      </c>
      <c r="W637" s="24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4">
        <v>7.069E-4</v>
      </c>
      <c r="W638" s="24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4">
        <v>7.5449999999999996E-4</v>
      </c>
      <c r="W639" s="24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4">
        <v>1.1629999999999999E-4</v>
      </c>
      <c r="V640" s="24">
        <v>5.2079999999999997E-4</v>
      </c>
      <c r="W640" s="24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4">
        <v>6.0590000000000004E-4</v>
      </c>
      <c r="W641" s="24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4">
        <v>2.633E-5</v>
      </c>
      <c r="V642" s="24">
        <v>9.3950000000000001E-4</v>
      </c>
      <c r="W642" s="24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4">
        <v>7.2990000000000001E-4</v>
      </c>
      <c r="W643" s="24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4">
        <v>8.7370000000000004E-4</v>
      </c>
      <c r="W644" s="24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4">
        <v>1.762E-4</v>
      </c>
      <c r="V645" s="24">
        <v>1.42E-3</v>
      </c>
      <c r="W645" s="24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4">
        <v>9.4059999999999999E-4</v>
      </c>
      <c r="W646" s="24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4">
        <v>1.0059999999999999E-3</v>
      </c>
      <c r="W647" s="24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4">
        <v>8.3520000000000003E-4</v>
      </c>
      <c r="W648" s="24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4">
        <v>2.03E-4</v>
      </c>
      <c r="V649" s="24">
        <v>8.6030000000000004E-4</v>
      </c>
      <c r="W649" s="24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4">
        <v>2.106E-4</v>
      </c>
      <c r="V650" s="24">
        <v>1.0399999999999999E-3</v>
      </c>
      <c r="W650" s="24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5" t="s">
        <v>139</v>
      </c>
      <c r="V651" s="24">
        <v>1.011E-3</v>
      </c>
      <c r="W651" s="24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4">
        <v>1.2310000000000001E-3</v>
      </c>
      <c r="W652" s="24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4">
        <v>1.8900000000000001E-4</v>
      </c>
      <c r="V653" s="24">
        <v>8.696E-4</v>
      </c>
      <c r="W653" s="24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4">
        <v>1.002E-4</v>
      </c>
      <c r="V654" s="24">
        <v>1.4970000000000001E-3</v>
      </c>
      <c r="W654" s="24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4">
        <v>2.4369999999999999E-4</v>
      </c>
      <c r="V655" s="24">
        <v>8.6479999999999999E-4</v>
      </c>
      <c r="W655" s="24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4">
        <v>2.3049999999999999E-4</v>
      </c>
      <c r="V656" s="24">
        <v>9.5830000000000004E-4</v>
      </c>
      <c r="W656" s="24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4">
        <v>1.3359999999999999E-4</v>
      </c>
      <c r="V657" s="24">
        <v>7.3720000000000003E-4</v>
      </c>
      <c r="W657" s="24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4">
        <v>6.8690000000000005E-4</v>
      </c>
      <c r="W658" s="24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4">
        <v>1.099E-4</v>
      </c>
      <c r="V659" s="24">
        <v>9.5489999999999995E-4</v>
      </c>
      <c r="W659" s="24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4">
        <v>8.8739999999999994E-5</v>
      </c>
      <c r="V660" s="24">
        <v>7.8010000000000004E-4</v>
      </c>
      <c r="W660" s="24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4">
        <v>1.1569999999999999E-4</v>
      </c>
      <c r="V661" s="24">
        <v>9.5739999999999996E-4</v>
      </c>
      <c r="W661" s="24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4">
        <v>3.3E-4</v>
      </c>
      <c r="V662" s="24">
        <v>9.9120000000000002E-4</v>
      </c>
      <c r="W662" s="24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4">
        <v>1.004E-4</v>
      </c>
      <c r="V663" s="24">
        <v>9.3150000000000004E-4</v>
      </c>
      <c r="W663" s="24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4">
        <v>2.3379999999999999E-4</v>
      </c>
      <c r="V664" s="24">
        <v>1.2639999999999999E-3</v>
      </c>
      <c r="W664" s="24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4">
        <v>1.0200000000000001E-3</v>
      </c>
      <c r="W665" s="24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4">
        <v>1.6760000000000001E-4</v>
      </c>
      <c r="V666" s="24">
        <v>1.676E-3</v>
      </c>
      <c r="W666" s="24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4">
        <v>2.5109999999999998E-4</v>
      </c>
      <c r="V667" s="24">
        <v>1.2030000000000001E-3</v>
      </c>
      <c r="W667" s="24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4">
        <v>1.1529999999999999E-3</v>
      </c>
      <c r="W668" s="24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4">
        <v>1.6200000000000001E-4</v>
      </c>
      <c r="V669" s="24">
        <v>8.0340000000000001E-4</v>
      </c>
      <c r="W669" s="24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4">
        <v>1.12E-4</v>
      </c>
      <c r="V670" s="24">
        <v>1.2130000000000001E-3</v>
      </c>
      <c r="W670" s="24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4">
        <v>1.6320000000000001E-4</v>
      </c>
      <c r="V671" s="24">
        <v>1.1169999999999999E-3</v>
      </c>
      <c r="W671" s="24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4">
        <v>1.384E-4</v>
      </c>
      <c r="V672" s="24">
        <v>1.312E-3</v>
      </c>
      <c r="W672" s="24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4">
        <v>9.3899999999999995E-4</v>
      </c>
      <c r="W673" s="24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4">
        <v>1.0449999999999999E-3</v>
      </c>
      <c r="W674" s="24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4">
        <v>1.7149999999999999E-4</v>
      </c>
      <c r="V675" s="24">
        <v>8.5419999999999995E-4</v>
      </c>
      <c r="W675" s="24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5" t="s">
        <v>139</v>
      </c>
      <c r="V676" s="25" t="s">
        <v>139</v>
      </c>
      <c r="W676" s="24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4">
        <v>9.4510000000000001E-5</v>
      </c>
      <c r="V677" s="24">
        <v>6.4829999999999998E-4</v>
      </c>
      <c r="W677" s="24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4">
        <v>8.1590000000000005E-4</v>
      </c>
      <c r="W678" s="24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4" t="s">
        <v>139</v>
      </c>
      <c r="V679" s="24">
        <v>1.1820000000000001E-3</v>
      </c>
      <c r="W679" s="24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4" t="s">
        <v>139</v>
      </c>
      <c r="V680" s="24">
        <v>6.2890000000000005E-4</v>
      </c>
      <c r="W680" s="24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4">
        <v>6.4789999999999997E-4</v>
      </c>
      <c r="W681" s="24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4">
        <v>7.3399999999999995E-4</v>
      </c>
      <c r="W682" s="24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4">
        <v>1.159E-4</v>
      </c>
      <c r="V683" s="24">
        <v>9.4979999999999999E-4</v>
      </c>
      <c r="W683" s="24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4">
        <v>1.0510000000000001E-3</v>
      </c>
      <c r="W684" s="24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4">
        <v>9.3560000000000005E-5</v>
      </c>
      <c r="V685" s="24">
        <v>9.2119999999999995E-4</v>
      </c>
      <c r="W685" s="24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4">
        <v>2.3800000000000001E-4</v>
      </c>
      <c r="V686" s="24">
        <v>8.6950000000000005E-4</v>
      </c>
      <c r="W686" s="24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4">
        <v>9.1719999999999996E-4</v>
      </c>
      <c r="W687" s="24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5" t="s">
        <v>139</v>
      </c>
      <c r="V688" s="24">
        <v>7.3709999999999997E-4</v>
      </c>
      <c r="W688" s="24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4">
        <v>8.5329999999999998E-4</v>
      </c>
      <c r="W689" s="24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4">
        <v>1.305E-4</v>
      </c>
      <c r="V690" s="24">
        <v>5.8520000000000002E-4</v>
      </c>
      <c r="W690" s="24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4">
        <v>5.9230000000000003E-4</v>
      </c>
      <c r="W691" s="24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4">
        <v>3.0340000000000001E-5</v>
      </c>
      <c r="V692" s="24">
        <v>9.2820000000000001E-4</v>
      </c>
      <c r="W692" s="24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4">
        <v>8.7080000000000002E-4</v>
      </c>
      <c r="W693" s="24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4">
        <v>8.6160000000000002E-4</v>
      </c>
      <c r="W694" s="24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4">
        <v>1.6679999999999999E-4</v>
      </c>
      <c r="V695" s="24">
        <v>1.472E-3</v>
      </c>
      <c r="W695" s="24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4">
        <v>9.0370000000000001E-4</v>
      </c>
      <c r="W696" s="24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4">
        <v>1.0070000000000001E-3</v>
      </c>
      <c r="W697" s="24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4">
        <v>8.229E-4</v>
      </c>
      <c r="W698" s="24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4">
        <v>1.9919999999999999E-4</v>
      </c>
      <c r="V699" s="24">
        <v>7.5630000000000001E-4</v>
      </c>
      <c r="W699" s="24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4">
        <v>2.2829999999999999E-4</v>
      </c>
      <c r="V700" s="24">
        <v>1.073E-3</v>
      </c>
      <c r="W700" s="24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5" t="s">
        <v>139</v>
      </c>
      <c r="V701" s="24">
        <v>9.8419999999999996E-4</v>
      </c>
      <c r="W701" s="24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4">
        <v>8.2620000000000002E-4</v>
      </c>
      <c r="W702" s="24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4">
        <v>9.1199999999999994E-5</v>
      </c>
      <c r="V703" s="24">
        <v>9.4220000000000003E-4</v>
      </c>
      <c r="W703" s="24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4">
        <v>6.2129999999999998E-4</v>
      </c>
      <c r="W704" s="24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4">
        <v>1.941E-4</v>
      </c>
      <c r="V705" s="24">
        <v>6.8919999999999995E-4</v>
      </c>
      <c r="W705" s="24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4">
        <v>2.0919999999999999E-4</v>
      </c>
      <c r="V706" s="24">
        <v>9.6949999999999998E-4</v>
      </c>
      <c r="W706" s="24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4">
        <v>9.6599999999999995E-4</v>
      </c>
      <c r="W707" s="24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4">
        <v>7.1000000000000005E-5</v>
      </c>
      <c r="V708" s="24">
        <v>6.9930000000000003E-4</v>
      </c>
      <c r="W708" s="24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4">
        <v>7.3640000000000006E-5</v>
      </c>
      <c r="V709" s="24">
        <v>7.2789999999999997E-4</v>
      </c>
      <c r="W709" s="24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4">
        <v>2.5050000000000002E-4</v>
      </c>
      <c r="V710" s="24">
        <v>1.176E-3</v>
      </c>
      <c r="W710" s="24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4">
        <v>1.1680000000000001E-4</v>
      </c>
      <c r="V711" s="24">
        <v>8.8710000000000004E-4</v>
      </c>
      <c r="W711" s="24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4">
        <v>8.229E-5</v>
      </c>
      <c r="V712" s="24">
        <v>6.9390000000000001E-4</v>
      </c>
      <c r="W712" s="24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4">
        <v>1.2310000000000001E-3</v>
      </c>
      <c r="W713" s="24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4">
        <v>7.4960000000000001E-5</v>
      </c>
      <c r="V714" s="24">
        <v>1.103E-3</v>
      </c>
      <c r="W714" s="24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4">
        <v>8.3070000000000003E-5</v>
      </c>
      <c r="V715" s="24">
        <v>9.5500000000000001E-4</v>
      </c>
      <c r="W715" s="24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4">
        <v>1.996E-4</v>
      </c>
      <c r="V716" s="24">
        <v>1.9449999999999999E-3</v>
      </c>
      <c r="W716" s="24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4">
        <v>7.1229999999999994E-5</v>
      </c>
      <c r="V717" s="24">
        <v>1.305E-3</v>
      </c>
      <c r="W717" s="24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4">
        <v>1.01E-4</v>
      </c>
      <c r="V718" s="24">
        <v>9.6259999999999998E-4</v>
      </c>
      <c r="W718" s="24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4">
        <v>9.724E-4</v>
      </c>
      <c r="W719" s="24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4">
        <v>1.034E-3</v>
      </c>
      <c r="W720" s="24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4">
        <v>1.3180000000000001E-4</v>
      </c>
      <c r="V721" s="24">
        <v>1.0070000000000001E-3</v>
      </c>
      <c r="W721" s="24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4">
        <v>1.74E-4</v>
      </c>
      <c r="V722" s="24">
        <v>1.738E-3</v>
      </c>
      <c r="W722" s="24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4">
        <v>2.4240000000000001E-4</v>
      </c>
      <c r="V723" s="24">
        <v>1.3910000000000001E-3</v>
      </c>
      <c r="W723" s="24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4">
        <v>1.5080000000000001E-4</v>
      </c>
      <c r="V724" s="24">
        <v>1.276E-3</v>
      </c>
      <c r="W724" s="24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4">
        <v>9.7590000000000006E-5</v>
      </c>
      <c r="V725" s="24">
        <v>1.2160000000000001E-3</v>
      </c>
      <c r="W725" s="24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8">
        <v>3.0610000000000001E-4</v>
      </c>
      <c r="V726" s="28">
        <v>1.0549999999999999E-3</v>
      </c>
      <c r="W726" s="28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4">
        <v>2.8489999999999999E-4</v>
      </c>
      <c r="V727" s="24">
        <v>1.304E-3</v>
      </c>
      <c r="W727" s="24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4">
        <v>2.5389999999999999E-4</v>
      </c>
      <c r="V728" s="24">
        <v>1.2149999999999999E-3</v>
      </c>
      <c r="W728" s="24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4" t="s">
        <v>139</v>
      </c>
      <c r="V729" s="24">
        <v>1.0560000000000001E-3</v>
      </c>
      <c r="W729" s="24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4">
        <v>9.9339999999999997E-4</v>
      </c>
      <c r="W730" s="24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4">
        <v>1.2880000000000001E-3</v>
      </c>
      <c r="W731" s="24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4">
        <v>1.2E-4</v>
      </c>
      <c r="V732" s="24">
        <v>1.137E-3</v>
      </c>
      <c r="W732" s="24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4">
        <v>3.4459999999999997E-4</v>
      </c>
      <c r="V733" s="24">
        <v>1.3940000000000001E-3</v>
      </c>
      <c r="W733" s="24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4">
        <v>1.456E-3</v>
      </c>
      <c r="W734" s="24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4">
        <v>1.2329999999999999E-3</v>
      </c>
      <c r="W735" s="24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4">
        <v>1.66E-3</v>
      </c>
      <c r="W736" s="24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4">
        <v>1.6550000000000001E-4</v>
      </c>
      <c r="V737" s="24">
        <v>1.047E-3</v>
      </c>
      <c r="W737" s="24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4">
        <v>2.5940000000000002E-4</v>
      </c>
      <c r="V738" s="24">
        <v>1.5969999999999999E-3</v>
      </c>
      <c r="W738" s="24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4">
        <v>1.25E-3</v>
      </c>
      <c r="W739" s="24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4">
        <v>1.852E-4</v>
      </c>
      <c r="V740" s="24">
        <v>8.0789999999999996E-4</v>
      </c>
      <c r="W740" s="24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4">
        <v>2.6830000000000002E-4</v>
      </c>
      <c r="V741" s="24">
        <v>1.3730000000000001E-3</v>
      </c>
      <c r="W741" s="24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4">
        <v>9.2940000000000004E-4</v>
      </c>
      <c r="W742" s="24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4">
        <v>1.3439999999999999E-3</v>
      </c>
      <c r="W743" s="24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4">
        <v>6.2259999999999995E-4</v>
      </c>
      <c r="W744" s="24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4">
        <v>9.4889999999999994E-5</v>
      </c>
      <c r="V745" s="24">
        <v>1.4809999999999999E-3</v>
      </c>
      <c r="W745" s="24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4">
        <v>1.169E-4</v>
      </c>
      <c r="V746" s="24">
        <v>1.0549999999999999E-3</v>
      </c>
      <c r="W746" s="24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4">
        <v>2.3260000000000001E-5</v>
      </c>
      <c r="V747" s="24">
        <v>9.276E-4</v>
      </c>
      <c r="W747" s="24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4">
        <v>1.493E-3</v>
      </c>
      <c r="W748" s="24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4">
        <v>7.1760000000000004E-5</v>
      </c>
      <c r="V749" s="24">
        <v>9.3479999999999995E-4</v>
      </c>
      <c r="W749" s="24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4">
        <v>9.8050000000000003E-4</v>
      </c>
      <c r="W750" s="24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5" t="s">
        <v>139</v>
      </c>
      <c r="V751" s="24">
        <v>1.0859999999999999E-3</v>
      </c>
      <c r="W751" s="24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4">
        <v>4.7679999999999999E-4</v>
      </c>
      <c r="W752" s="24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4">
        <v>6.3689999999999995E-5</v>
      </c>
      <c r="V753" s="24">
        <v>5.1670000000000004E-4</v>
      </c>
      <c r="W753" s="24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4">
        <v>1.7560000000000001E-4</v>
      </c>
      <c r="V754" s="24">
        <v>6.9379999999999995E-4</v>
      </c>
      <c r="W754" s="24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4">
        <v>6.2929999999999995E-4</v>
      </c>
      <c r="W755" s="24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4">
        <v>1.194E-4</v>
      </c>
      <c r="V756" s="24">
        <v>4.752E-4</v>
      </c>
      <c r="W756" s="24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4">
        <v>1.3070000000000001E-4</v>
      </c>
      <c r="V757" s="24">
        <v>1.3370000000000001E-3</v>
      </c>
      <c r="W757" s="24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4">
        <v>6.3190000000000002E-4</v>
      </c>
      <c r="W758" s="24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4">
        <v>3.3760000000000002E-4</v>
      </c>
      <c r="V759" s="24">
        <v>1.0759999999999999E-3</v>
      </c>
      <c r="W759" s="24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4">
        <v>6.58E-5</v>
      </c>
      <c r="V760" s="24">
        <v>8.7009999999999995E-4</v>
      </c>
      <c r="W760" s="24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4">
        <v>5.7019999999999998E-4</v>
      </c>
      <c r="W761" s="24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4">
        <v>4.771E-4</v>
      </c>
      <c r="W762" s="24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5" t="s">
        <v>139</v>
      </c>
      <c r="V763" s="24">
        <v>8.0579999999999996E-4</v>
      </c>
      <c r="W763" s="25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4">
        <v>2.3929999999999999E-4</v>
      </c>
      <c r="V764" s="24">
        <v>8.8690000000000004E-4</v>
      </c>
      <c r="W764" s="24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4">
        <v>1.225E-4</v>
      </c>
      <c r="V765" s="24">
        <v>8.7350000000000004E-4</v>
      </c>
      <c r="W765" s="24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4">
        <v>1.5690000000000001E-3</v>
      </c>
      <c r="W766" s="24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4">
        <v>8.6199999999999995E-5</v>
      </c>
      <c r="V767" s="24">
        <v>1.3060000000000001E-3</v>
      </c>
      <c r="W767" s="24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4">
        <v>9.1479999999999998E-5</v>
      </c>
      <c r="V768" s="24">
        <v>9.0859999999999997E-4</v>
      </c>
      <c r="W768" s="24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4">
        <v>2.4879999999999998E-4</v>
      </c>
      <c r="V769" s="24">
        <v>5.5849999999999997E-4</v>
      </c>
      <c r="W769" s="24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4">
        <v>4.744E-5</v>
      </c>
      <c r="V770" s="24">
        <v>7.7990000000000004E-4</v>
      </c>
      <c r="W770" s="24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4">
        <v>1.149E-4</v>
      </c>
      <c r="V771" s="24">
        <v>8.5749999999999997E-4</v>
      </c>
      <c r="W771" s="24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4">
        <v>1.2120000000000001E-4</v>
      </c>
      <c r="V772" s="24">
        <v>1.163E-3</v>
      </c>
      <c r="W772" s="24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4">
        <v>8.6219999999999998E-5</v>
      </c>
      <c r="V773" s="24">
        <v>1.008E-3</v>
      </c>
      <c r="W773" s="24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4">
        <v>8.3709999999999996E-5</v>
      </c>
      <c r="V774" s="24">
        <v>6.491E-4</v>
      </c>
      <c r="W774" s="24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4">
        <v>5.4450000000000002E-5</v>
      </c>
      <c r="V775" s="24">
        <v>7.1350000000000005E-4</v>
      </c>
      <c r="W775" s="24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5" t="s">
        <v>139</v>
      </c>
      <c r="V776" s="24">
        <v>1.0870000000000001E-3</v>
      </c>
      <c r="W776" s="24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4">
        <v>8.8159999999999996E-4</v>
      </c>
      <c r="W777" s="24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4">
        <v>6.3199999999999997E-4</v>
      </c>
      <c r="W778" s="24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4">
        <v>1.2329999999999999E-3</v>
      </c>
      <c r="W779" s="24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4">
        <v>1.518E-3</v>
      </c>
      <c r="W780" s="24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4">
        <v>1.3579999999999999E-4</v>
      </c>
      <c r="V781" s="24">
        <v>8.8190000000000002E-4</v>
      </c>
      <c r="W781" s="24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4">
        <v>5.0890000000000002E-5</v>
      </c>
      <c r="V782" s="24">
        <v>1.279E-3</v>
      </c>
      <c r="W782" s="24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4">
        <v>1.473E-4</v>
      </c>
      <c r="V783" s="24">
        <v>1.1800000000000001E-3</v>
      </c>
      <c r="W783" s="24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4">
        <v>9.747E-4</v>
      </c>
      <c r="W784" s="24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4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4">
        <v>8.4769999999999995E-4</v>
      </c>
      <c r="W786" s="24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4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5" t="s">
        <v>139</v>
      </c>
      <c r="V788" s="24">
        <v>1.0939999999999999E-3</v>
      </c>
      <c r="W788" s="24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4">
        <v>8.1280000000000002E-4</v>
      </c>
      <c r="W789" s="24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4">
        <v>8.5190000000000005E-4</v>
      </c>
      <c r="W790" s="24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4">
        <v>1.176E-4</v>
      </c>
      <c r="V791" s="24">
        <v>8.497E-4</v>
      </c>
      <c r="W791" s="24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4">
        <v>7.1770000000000004E-4</v>
      </c>
      <c r="W792" s="24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4">
        <v>6.0110000000000003E-4</v>
      </c>
      <c r="W793" s="24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4">
        <v>5.0130000000000003E-5</v>
      </c>
      <c r="V794" s="24">
        <v>7.2800000000000002E-4</v>
      </c>
      <c r="W794" s="24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4">
        <v>4.6690000000000002E-5</v>
      </c>
      <c r="V795" s="24">
        <v>1.016E-3</v>
      </c>
      <c r="W795" s="24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4">
        <v>6.7710000000000003E-4</v>
      </c>
      <c r="W796" s="24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4">
        <v>1.117E-4</v>
      </c>
      <c r="V797" s="24">
        <v>1.021E-3</v>
      </c>
      <c r="W797" s="24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4">
        <v>2.156E-5</v>
      </c>
      <c r="V798" s="24">
        <v>6.1519999999999999E-4</v>
      </c>
      <c r="W798" s="24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4">
        <v>6.6859999999999993E-5</v>
      </c>
      <c r="V799" s="24">
        <v>1.008E-3</v>
      </c>
      <c r="W799" s="24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4">
        <v>6.5380000000000001E-5</v>
      </c>
      <c r="V800" s="24">
        <v>9.077E-4</v>
      </c>
      <c r="W800" s="24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4">
        <v>2.151E-4</v>
      </c>
      <c r="V801" s="24">
        <v>8.9309999999999997E-4</v>
      </c>
      <c r="W801" s="24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5" t="s">
        <v>139</v>
      </c>
      <c r="V813" s="25">
        <v>7.2970000000000001E-4</v>
      </c>
      <c r="W813" s="25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5" t="s">
        <v>139</v>
      </c>
      <c r="V826" s="25">
        <v>6.3759999999999999E-4</v>
      </c>
      <c r="W826" s="25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5">
        <v>6.9430000000000004E-5</v>
      </c>
      <c r="V838" s="25">
        <v>6.2480000000000001E-4</v>
      </c>
      <c r="W838" s="25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4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5">
        <v>6.9990000000000004E-4</v>
      </c>
      <c r="W850" s="25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5" t="s">
        <v>139</v>
      </c>
      <c r="V851" s="25">
        <v>1.0529999999999999E-3</v>
      </c>
      <c r="W851" s="25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5">
        <v>8.2790000000000001E-4</v>
      </c>
      <c r="W863" s="25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5">
        <v>7.8989999999999996E-4</v>
      </c>
      <c r="W876" s="25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5">
        <v>7.8490000000000005E-4</v>
      </c>
      <c r="W888" s="25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4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5">
        <v>6.3000000000000003E-4</v>
      </c>
      <c r="W901" s="25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65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5" t="s">
        <v>139</v>
      </c>
      <c r="V913" s="25">
        <v>9.6420000000000002E-4</v>
      </c>
      <c r="W913" s="25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5" t="s">
        <v>139</v>
      </c>
      <c r="V926" s="24">
        <v>1.0449999999999999E-3</v>
      </c>
      <c r="W926" s="25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51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4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5" t="s">
        <v>139</v>
      </c>
      <c r="V938" s="25">
        <v>1.3910000000000001E-3</v>
      </c>
      <c r="W938" s="25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5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5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5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5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 t="shared" si="42"/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si="42"/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2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2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15">
        <f t="shared" si="42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5" t="s">
        <v>139</v>
      </c>
      <c r="V951" s="25">
        <v>1.1410000000000001E-3</v>
      </c>
      <c r="W951" s="25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0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0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0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0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0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0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0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0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0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0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0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15">
        <f t="shared" si="40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5"/>
      <c r="V963" s="25">
        <v>9.6230000000000003E-4</v>
      </c>
      <c r="W963" s="25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0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0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ref="M966:M990" si="43">L966-K966</f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4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5"/>
      <c r="V976" s="25">
        <v>1.054E-3</v>
      </c>
      <c r="W976" s="25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15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5"/>
      <c r="V988" s="25">
        <v>1.403E-3</v>
      </c>
      <c r="W988" s="25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ref="M991:M1001" si="45">L991-K991</f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5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5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5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5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5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5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5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5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5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15">
        <f t="shared" si="45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5"/>
      <c r="V1001" s="25">
        <v>1.1509999999999999E-3</v>
      </c>
      <c r="W1001" s="25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ref="M1002:M1012" si="46">L1002-K1002</f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6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6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6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6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6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6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6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6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6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si="46"/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15">
        <f>L1013-K1013</f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5">
        <v>4.1300000000000001E-4</v>
      </c>
      <c r="V1013" s="25">
        <v>9.2590000000000001E-4</v>
      </c>
      <c r="W1013" s="25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15">
        <f t="shared" ref="M1014:M1037" si="47">L1014-K1014</f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29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15">
        <f t="shared" si="47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15">
        <f t="shared" si="47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15">
        <f t="shared" si="47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15">
        <f t="shared" si="47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15">
        <f t="shared" si="47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15">
        <f t="shared" si="47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15">
        <f t="shared" si="47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15">
        <f t="shared" si="47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15">
        <f t="shared" si="47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15">
        <f t="shared" si="47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15">
        <f t="shared" si="47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15">
        <f t="shared" si="47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5" t="s">
        <v>139</v>
      </c>
      <c r="V1026" s="25">
        <v>4.838E-4</v>
      </c>
      <c r="W1026" s="25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7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7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7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7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7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7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7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7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7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7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7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15">
        <f>L1038-K1038</f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5">
        <v>1.7679999999999999E-4</v>
      </c>
      <c r="V1038" s="25">
        <v>1.294E-3</v>
      </c>
      <c r="W1038" s="25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15">
        <f t="shared" ref="M1039:M1051" si="48">L1039-K1039</f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15">
        <f t="shared" si="48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15">
        <f t="shared" si="48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15">
        <f t="shared" si="48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15">
        <f t="shared" si="48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15">
        <f t="shared" si="48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15">
        <f t="shared" si="48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15">
        <f t="shared" si="48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15">
        <f t="shared" si="48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15">
        <f t="shared" si="48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15">
        <f t="shared" si="48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15">
        <f t="shared" si="48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15">
        <f t="shared" si="48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5" t="s">
        <v>139</v>
      </c>
      <c r="V1051" s="25">
        <v>1.3929999999999999E-3</v>
      </c>
      <c r="W1051" s="25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15">
        <f>L1052-K1052</f>
        <v>0.26999999999999957</v>
      </c>
      <c r="O1052" s="9">
        <v>0.33611111111111108</v>
      </c>
      <c r="P1052" s="9">
        <v>0.46111111111111108</v>
      </c>
      <c r="Q1052" s="7" t="str">
        <f t="shared" ref="Q1052:Q1115" si="49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15">
        <f t="shared" ref="M1053:M1116" si="50">L1053-K1053</f>
        <v>0.24600000000000222</v>
      </c>
      <c r="O1053" s="9">
        <v>0.33680555555555558</v>
      </c>
      <c r="P1053" s="9">
        <v>0.46180555555555558</v>
      </c>
      <c r="Q1053" s="7" t="str">
        <f t="shared" si="49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15">
        <f t="shared" si="50"/>
        <v>0.25100000000000122</v>
      </c>
      <c r="O1054" s="9">
        <v>0.33750000000000002</v>
      </c>
      <c r="P1054" s="9">
        <v>0.46250000000000002</v>
      </c>
      <c r="Q1054" s="7" t="str">
        <f t="shared" si="49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15">
        <f t="shared" si="50"/>
        <v>0.25300000000000011</v>
      </c>
      <c r="O1055" s="9">
        <v>0.33819444444444502</v>
      </c>
      <c r="P1055" s="9">
        <v>0.46319444444444502</v>
      </c>
      <c r="Q1055" s="7" t="str">
        <f t="shared" si="49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15">
        <f t="shared" si="50"/>
        <v>0.20799999999999841</v>
      </c>
      <c r="O1056" s="9">
        <v>0.33888888888888902</v>
      </c>
      <c r="P1056" s="9">
        <v>0.46388888888888902</v>
      </c>
      <c r="Q1056" s="7" t="str">
        <f t="shared" si="49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15">
        <f t="shared" si="50"/>
        <v>0.24099999999999966</v>
      </c>
      <c r="O1057" s="9">
        <v>0.33958333333333401</v>
      </c>
      <c r="P1057" s="9">
        <v>0.46458333333333401</v>
      </c>
      <c r="Q1057" s="7" t="str">
        <f t="shared" si="49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15">
        <f t="shared" si="50"/>
        <v>0.26999999999999957</v>
      </c>
      <c r="O1058" s="9">
        <v>0.34027777777777801</v>
      </c>
      <c r="P1058" s="9">
        <v>0.46527777777777801</v>
      </c>
      <c r="Q1058" s="7" t="str">
        <f t="shared" si="49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15">
        <f t="shared" si="50"/>
        <v>0.21900000000000119</v>
      </c>
      <c r="O1059" s="9">
        <v>0.34097222222222301</v>
      </c>
      <c r="P1059" s="9">
        <v>0.46597222222222301</v>
      </c>
      <c r="Q1059" s="7" t="str">
        <f t="shared" si="49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15">
        <f t="shared" si="50"/>
        <v>0.23399999999999821</v>
      </c>
      <c r="O1060" s="9">
        <v>0.34166666666666701</v>
      </c>
      <c r="P1060" s="9">
        <v>0.46666666666666701</v>
      </c>
      <c r="Q1060" s="7" t="str">
        <f t="shared" si="49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15">
        <f t="shared" si="50"/>
        <v>0.24699999999999989</v>
      </c>
      <c r="O1061" s="9">
        <v>0.342361111111112</v>
      </c>
      <c r="P1061" s="9">
        <v>0.467361111111112</v>
      </c>
      <c r="Q1061" s="7" t="str">
        <f t="shared" si="49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15">
        <f t="shared" si="50"/>
        <v>0.25799999999999912</v>
      </c>
      <c r="O1062" s="9">
        <v>0.343055555555556</v>
      </c>
      <c r="P1062" s="9">
        <v>0.468055555555556</v>
      </c>
      <c r="Q1062" s="7" t="str">
        <f t="shared" si="49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15">
        <f t="shared" si="50"/>
        <v>0.25100000000000122</v>
      </c>
      <c r="O1063" s="9">
        <v>0.343750000000001</v>
      </c>
      <c r="P1063" s="9">
        <v>0.468750000000001</v>
      </c>
      <c r="Q1063" s="7" t="str">
        <f t="shared" si="49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15">
        <f t="shared" si="50"/>
        <v>0.24800000000000111</v>
      </c>
      <c r="O1064" s="9">
        <v>0.35694444444444445</v>
      </c>
      <c r="P1064" s="9">
        <v>0.44027777777777777</v>
      </c>
      <c r="Q1064" s="7" t="str">
        <f t="shared" si="49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15">
        <f t="shared" si="50"/>
        <v>0.17000000000000171</v>
      </c>
      <c r="O1065" s="9">
        <v>0.3576388888888889</v>
      </c>
      <c r="P1065" s="9">
        <v>0.44097222222222227</v>
      </c>
      <c r="Q1065" s="7" t="str">
        <f t="shared" si="49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15">
        <f t="shared" si="50"/>
        <v>0.25499999999999901</v>
      </c>
      <c r="O1066" s="9">
        <v>0.358333333333333</v>
      </c>
      <c r="P1066" s="9">
        <v>0.44166666666666698</v>
      </c>
      <c r="Q1066" s="7" t="str">
        <f t="shared" si="49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15">
        <f t="shared" si="50"/>
        <v>0.21499999999999986</v>
      </c>
      <c r="O1067" s="9">
        <v>0.359027777777778</v>
      </c>
      <c r="P1067" s="9">
        <v>0.44236111111111098</v>
      </c>
      <c r="Q1067" s="7" t="str">
        <f t="shared" si="49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15">
        <f t="shared" si="50"/>
        <v>0.19200000000000017</v>
      </c>
      <c r="O1068" s="9">
        <v>0.359722222222222</v>
      </c>
      <c r="P1068" s="9">
        <v>0.44305555555555598</v>
      </c>
      <c r="Q1068" s="7" t="str">
        <f t="shared" si="49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15">
        <f t="shared" si="50"/>
        <v>0.24699999999999989</v>
      </c>
      <c r="O1069" s="9">
        <v>0.360416666666667</v>
      </c>
      <c r="P1069" s="9">
        <v>0.44374999999999998</v>
      </c>
      <c r="Q1069" s="7" t="str">
        <f t="shared" si="49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15">
        <f t="shared" si="50"/>
        <v>0.26699999999999946</v>
      </c>
      <c r="O1070" s="9">
        <v>0.36111111111111099</v>
      </c>
      <c r="P1070" s="9">
        <v>0.44444444444444497</v>
      </c>
      <c r="Q1070" s="7" t="str">
        <f t="shared" si="49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15">
        <f t="shared" si="50"/>
        <v>0.25199999999999889</v>
      </c>
      <c r="O1071" s="9">
        <v>0.36180555555555599</v>
      </c>
      <c r="P1071" s="9">
        <v>0.44513888888888897</v>
      </c>
      <c r="Q1071" s="7" t="str">
        <f t="shared" si="49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15">
        <f t="shared" si="50"/>
        <v>0.24399999999999977</v>
      </c>
      <c r="O1072" s="9">
        <v>0.36249999999999999</v>
      </c>
      <c r="P1072" s="9">
        <v>0.44583333333333403</v>
      </c>
      <c r="Q1072" s="7" t="str">
        <f t="shared" si="49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15">
        <f t="shared" si="50"/>
        <v>0.25499999999999901</v>
      </c>
      <c r="O1073" s="9">
        <v>0.36319444444444399</v>
      </c>
      <c r="P1073" s="9">
        <v>0.44652777777777802</v>
      </c>
      <c r="Q1073" s="7" t="str">
        <f t="shared" si="49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15">
        <f t="shared" si="50"/>
        <v>0.24600000000000222</v>
      </c>
      <c r="O1074" s="9">
        <v>0.36388888888888898</v>
      </c>
      <c r="P1074" s="9">
        <v>0.44722222222222302</v>
      </c>
      <c r="Q1074" s="7" t="str">
        <f t="shared" si="49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15">
        <f t="shared" si="50"/>
        <v>0.24399999999999977</v>
      </c>
      <c r="O1075" s="9">
        <v>0.36458333333333298</v>
      </c>
      <c r="P1075" s="9">
        <v>0.44791666666666702</v>
      </c>
      <c r="Q1075" s="7" t="str">
        <f t="shared" si="49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15">
        <f t="shared" si="50"/>
        <v>0.16400000000000148</v>
      </c>
      <c r="O1076" s="9">
        <v>0.36527777777777798</v>
      </c>
      <c r="P1076" s="9">
        <v>0.44861111111111202</v>
      </c>
      <c r="Q1076" s="7" t="str">
        <f t="shared" si="49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15">
        <f>L1077-K1077</f>
        <v>0.26999999999999957</v>
      </c>
      <c r="O1077" s="9">
        <v>0.50416666666666665</v>
      </c>
      <c r="P1077" s="9">
        <v>0.58750000000000002</v>
      </c>
      <c r="Q1077" s="7" t="str">
        <f t="shared" si="49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15">
        <f t="shared" ref="M1078:M1101" si="51">L1078-K1078</f>
        <v>0.24600000000000222</v>
      </c>
      <c r="O1078" s="9">
        <v>0.50486111111111109</v>
      </c>
      <c r="P1078" s="9">
        <v>0.58819444444444446</v>
      </c>
      <c r="Q1078" s="7" t="str">
        <f t="shared" si="49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15">
        <f t="shared" si="51"/>
        <v>0.25100000000000122</v>
      </c>
      <c r="O1079" s="9">
        <v>0.50555555555555598</v>
      </c>
      <c r="P1079" s="9">
        <v>0.58888888888888902</v>
      </c>
      <c r="Q1079" s="7" t="str">
        <f t="shared" si="49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15">
        <f t="shared" si="51"/>
        <v>0.25300000000000011</v>
      </c>
      <c r="O1080" s="9">
        <v>0.50624999999999998</v>
      </c>
      <c r="P1080" s="9">
        <v>0.58958333333333302</v>
      </c>
      <c r="Q1080" s="7" t="str">
        <f t="shared" si="49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15">
        <f t="shared" si="51"/>
        <v>0.20799999999999841</v>
      </c>
      <c r="O1081" s="9">
        <v>0.50694444444444398</v>
      </c>
      <c r="P1081" s="9">
        <v>0.59027777777777801</v>
      </c>
      <c r="Q1081" s="7" t="str">
        <f t="shared" si="49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15">
        <f t="shared" si="51"/>
        <v>0.24099999999999966</v>
      </c>
      <c r="O1082" s="9">
        <v>0.50763888888888897</v>
      </c>
      <c r="P1082" s="9">
        <v>0.59097222222222201</v>
      </c>
      <c r="Q1082" s="7" t="str">
        <f t="shared" si="49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15">
        <f t="shared" si="51"/>
        <v>0.26999999999999957</v>
      </c>
      <c r="O1083" s="9">
        <v>0.50833333333333297</v>
      </c>
      <c r="P1083" s="9">
        <v>0.59166666666666701</v>
      </c>
      <c r="Q1083" s="7" t="str">
        <f t="shared" si="49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15">
        <f t="shared" si="51"/>
        <v>0.21900000000000119</v>
      </c>
      <c r="O1084" s="9">
        <v>0.50902777777777797</v>
      </c>
      <c r="P1084" s="9">
        <v>0.59236111111111101</v>
      </c>
      <c r="Q1084" s="7" t="str">
        <f t="shared" si="49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15">
        <f t="shared" si="51"/>
        <v>0.23399999999999821</v>
      </c>
      <c r="O1085" s="9">
        <v>0.50972222222222197</v>
      </c>
      <c r="P1085" s="9">
        <v>0.593055555555556</v>
      </c>
      <c r="Q1085" s="7" t="str">
        <f t="shared" si="49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15">
        <f t="shared" si="51"/>
        <v>0.24699999999999989</v>
      </c>
      <c r="O1086" s="9">
        <v>0.51041666666666696</v>
      </c>
      <c r="P1086" s="9">
        <v>0.59375</v>
      </c>
      <c r="Q1086" s="7" t="str">
        <f t="shared" si="49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15">
        <f t="shared" si="51"/>
        <v>0.25799999999999912</v>
      </c>
      <c r="O1087" s="9">
        <v>0.51111111111111096</v>
      </c>
      <c r="P1087" s="9">
        <v>0.594444444444444</v>
      </c>
      <c r="Q1087" s="7" t="str">
        <f t="shared" si="49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15">
        <f t="shared" si="51"/>
        <v>0.25100000000000122</v>
      </c>
      <c r="O1088" s="9">
        <v>0.51180555555555596</v>
      </c>
      <c r="P1088" s="9">
        <v>0.59513888888888899</v>
      </c>
      <c r="Q1088" s="7" t="str">
        <f t="shared" si="49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15">
        <f t="shared" si="51"/>
        <v>0.24800000000000111</v>
      </c>
      <c r="O1089" s="9">
        <v>0.48402777777777778</v>
      </c>
      <c r="P1089" s="9">
        <v>0.60902777777777783</v>
      </c>
      <c r="Q1089" s="7" t="str">
        <f t="shared" si="49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15">
        <f t="shared" si="51"/>
        <v>0.17000000000000171</v>
      </c>
      <c r="O1090" s="9">
        <v>0.48472222222222222</v>
      </c>
      <c r="P1090" s="9">
        <v>0.60972222222222217</v>
      </c>
      <c r="Q1090" s="7" t="str">
        <f t="shared" si="49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15">
        <f t="shared" si="51"/>
        <v>0.25499999999999901</v>
      </c>
      <c r="O1091" s="9">
        <v>0.485416666666667</v>
      </c>
      <c r="P1091" s="9">
        <v>0.61041666666666605</v>
      </c>
      <c r="Q1091" s="7" t="str">
        <f t="shared" si="49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15">
        <f t="shared" si="51"/>
        <v>0.21499999999999986</v>
      </c>
      <c r="O1092" s="9">
        <v>0.48611111111111099</v>
      </c>
      <c r="P1092" s="9">
        <v>0.61111111111111105</v>
      </c>
      <c r="Q1092" s="7" t="str">
        <f t="shared" si="49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15">
        <f t="shared" si="51"/>
        <v>0.19200000000000017</v>
      </c>
      <c r="O1093" s="9">
        <v>0.48680555555555599</v>
      </c>
      <c r="P1093" s="9">
        <v>0.61180555555555505</v>
      </c>
      <c r="Q1093" s="7" t="str">
        <f t="shared" si="49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15">
        <f t="shared" si="51"/>
        <v>0.24699999999999989</v>
      </c>
      <c r="O1094" s="9">
        <v>0.48749999999999999</v>
      </c>
      <c r="P1094" s="9">
        <v>0.61249999999999905</v>
      </c>
      <c r="Q1094" s="7" t="str">
        <f t="shared" si="49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15">
        <f t="shared" si="51"/>
        <v>0.26699999999999946</v>
      </c>
      <c r="O1095" s="9">
        <v>0.48819444444444399</v>
      </c>
      <c r="P1095" s="9">
        <v>0.61319444444444404</v>
      </c>
      <c r="Q1095" s="7" t="str">
        <f t="shared" si="49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15">
        <f t="shared" si="51"/>
        <v>0.25199999999999889</v>
      </c>
      <c r="O1096" s="9">
        <v>0.48888888888888898</v>
      </c>
      <c r="P1096" s="9">
        <v>0.61388888888888804</v>
      </c>
      <c r="Q1096" s="7" t="str">
        <f t="shared" si="49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15">
        <f t="shared" si="51"/>
        <v>0.24399999999999977</v>
      </c>
      <c r="O1097" s="9">
        <v>0.48958333333333298</v>
      </c>
      <c r="P1097" s="9">
        <v>0.61458333333333204</v>
      </c>
      <c r="Q1097" s="7" t="str">
        <f t="shared" si="49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15">
        <f t="shared" si="51"/>
        <v>0.25499999999999901</v>
      </c>
      <c r="O1098" s="9">
        <v>0.49027777777777798</v>
      </c>
      <c r="P1098" s="9">
        <v>0.61527777777777704</v>
      </c>
      <c r="Q1098" s="7" t="str">
        <f t="shared" si="49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15">
        <f t="shared" si="51"/>
        <v>0.24600000000000222</v>
      </c>
      <c r="O1099" s="9">
        <v>0.49097222222222198</v>
      </c>
      <c r="P1099" s="9">
        <v>0.61597222222222103</v>
      </c>
      <c r="Q1099" s="7" t="str">
        <f t="shared" si="49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15">
        <f t="shared" si="51"/>
        <v>0.24399999999999977</v>
      </c>
      <c r="O1100" s="9">
        <v>0.49166666666666697</v>
      </c>
      <c r="P1100" s="9">
        <v>0.61666666666666503</v>
      </c>
      <c r="Q1100" s="7" t="str">
        <f t="shared" si="49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15">
        <f t="shared" si="51"/>
        <v>0.16400000000000148</v>
      </c>
      <c r="O1101" s="17">
        <v>0.49236111111111103</v>
      </c>
      <c r="P1101" s="17">
        <v>0.61736111111111003</v>
      </c>
      <c r="Q1101" s="15" t="str">
        <f t="shared" si="49"/>
        <v>180</v>
      </c>
      <c r="R1101" s="15">
        <v>70</v>
      </c>
      <c r="S1101" s="15" t="s">
        <v>73</v>
      </c>
      <c r="T1101" s="15">
        <v>0</v>
      </c>
      <c r="U1101" s="25" t="s">
        <v>139</v>
      </c>
      <c r="V1101" s="25">
        <v>5.8350000000000003E-4</v>
      </c>
      <c r="W1101" s="25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15">
        <f t="shared" si="50"/>
        <v>0.26099999999999923</v>
      </c>
      <c r="O1102" s="9">
        <v>0.3659722222222222</v>
      </c>
      <c r="P1102" s="9">
        <v>0.4909722222222222</v>
      </c>
      <c r="Q1102" s="7" t="str">
        <f t="shared" si="49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15">
        <f t="shared" si="50"/>
        <v>0.20700000000000074</v>
      </c>
      <c r="O1103" s="9">
        <v>0.3666666666666667</v>
      </c>
      <c r="P1103" s="9">
        <v>0.4916666666666667</v>
      </c>
      <c r="Q1103" s="7" t="str">
        <f t="shared" si="49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15">
        <f t="shared" si="50"/>
        <v>0.23999999999999844</v>
      </c>
      <c r="O1104" s="9">
        <v>0.36736111111111103</v>
      </c>
      <c r="P1104" s="9">
        <v>0.49236111111111103</v>
      </c>
      <c r="Q1104" s="7" t="str">
        <f t="shared" si="49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15">
        <f t="shared" si="50"/>
        <v>0.23200000000000287</v>
      </c>
      <c r="O1105" s="9">
        <v>0.36805555555555602</v>
      </c>
      <c r="P1105" s="9">
        <v>0.49305555555555602</v>
      </c>
      <c r="Q1105" s="7" t="str">
        <f t="shared" si="49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15">
        <f t="shared" si="50"/>
        <v>0.26699999999999946</v>
      </c>
      <c r="O1106" s="9">
        <v>0.36875000000000002</v>
      </c>
      <c r="P1106" s="9">
        <v>0.49375000000000002</v>
      </c>
      <c r="Q1106" s="7" t="str">
        <f t="shared" si="49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15">
        <f t="shared" si="50"/>
        <v>0.24200000000000088</v>
      </c>
      <c r="O1107" s="9">
        <v>0.36944444444444502</v>
      </c>
      <c r="P1107" s="9">
        <v>0.49444444444444502</v>
      </c>
      <c r="Q1107" s="7" t="str">
        <f t="shared" si="49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15">
        <f t="shared" si="50"/>
        <v>0.28800000000000026</v>
      </c>
      <c r="O1108" s="9">
        <v>0.37013888888888902</v>
      </c>
      <c r="P1108" s="9">
        <v>0.49513888888888902</v>
      </c>
      <c r="Q1108" s="7" t="str">
        <f t="shared" si="49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15">
        <f t="shared" si="50"/>
        <v>0.26200000000000045</v>
      </c>
      <c r="O1109" s="9">
        <v>0.37083333333333401</v>
      </c>
      <c r="P1109" s="9">
        <v>0.49583333333333401</v>
      </c>
      <c r="Q1109" s="7" t="str">
        <f t="shared" si="49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15">
        <f t="shared" si="50"/>
        <v>0.24099999999999966</v>
      </c>
      <c r="O1110" s="9">
        <v>0.37152777777777801</v>
      </c>
      <c r="P1110" s="9">
        <v>0.49652777777777801</v>
      </c>
      <c r="Q1110" s="7" t="str">
        <f t="shared" si="49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15">
        <f t="shared" si="50"/>
        <v>0.16700000000000159</v>
      </c>
      <c r="O1111" s="9">
        <v>0.37222222222222301</v>
      </c>
      <c r="P1111" s="9">
        <v>0.49722222222222301</v>
      </c>
      <c r="Q1111" s="7" t="str">
        <f t="shared" si="49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15">
        <f t="shared" si="50"/>
        <v>0.24900000000000233</v>
      </c>
      <c r="O1112" s="9">
        <v>0.37291666666666701</v>
      </c>
      <c r="P1112" s="9">
        <v>0.49791666666666701</v>
      </c>
      <c r="Q1112" s="7" t="str">
        <f t="shared" si="49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15">
        <f t="shared" si="50"/>
        <v>0.20500000000000185</v>
      </c>
      <c r="O1113" s="9">
        <v>0.373611111111112</v>
      </c>
      <c r="P1113" s="9">
        <v>0.498611111111112</v>
      </c>
      <c r="Q1113" s="7" t="str">
        <f t="shared" si="49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15">
        <f t="shared" si="50"/>
        <v>0.21900000000000119</v>
      </c>
      <c r="O1114" s="9">
        <v>0.38680555555555557</v>
      </c>
      <c r="P1114" s="9">
        <v>0.51180555555555551</v>
      </c>
      <c r="Q1114" s="7" t="str">
        <f t="shared" si="49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15">
        <f t="shared" si="50"/>
        <v>0.26899999999999835</v>
      </c>
      <c r="O1115" s="9">
        <v>0.38750000000000001</v>
      </c>
      <c r="P1115" s="9">
        <v>0.51250000000000007</v>
      </c>
      <c r="Q1115" s="7" t="str">
        <f t="shared" si="49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15">
        <f t="shared" si="50"/>
        <v>0.24299999999999855</v>
      </c>
      <c r="O1116" s="9">
        <v>0.38819444444444401</v>
      </c>
      <c r="P1116" s="9">
        <v>0.51319444444444495</v>
      </c>
      <c r="Q1116" s="7" t="str">
        <f t="shared" ref="Q1116:Q1179" si="52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15">
        <f t="shared" ref="M1117:M1169" si="53">L1117-K1117</f>
        <v>0.25900000000000034</v>
      </c>
      <c r="O1117" s="9">
        <v>0.38888888888888901</v>
      </c>
      <c r="P1117" s="9">
        <v>0.51388888888888895</v>
      </c>
      <c r="Q1117" s="7" t="str">
        <f t="shared" si="52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15">
        <f t="shared" si="53"/>
        <v>0.26000000000000156</v>
      </c>
      <c r="O1118" s="9">
        <v>0.389583333333333</v>
      </c>
      <c r="P1118" s="9">
        <v>0.51458333333333395</v>
      </c>
      <c r="Q1118" s="7" t="str">
        <f t="shared" si="52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15">
        <f t="shared" si="53"/>
        <v>0.26100000000000279</v>
      </c>
      <c r="O1119" s="9">
        <v>0.390277777777778</v>
      </c>
      <c r="P1119" s="9">
        <v>0.51527777777777795</v>
      </c>
      <c r="Q1119" s="7" t="str">
        <f t="shared" si="52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15">
        <f t="shared" si="53"/>
        <v>0.26999999999999957</v>
      </c>
      <c r="O1120" s="9">
        <v>0.390972222222222</v>
      </c>
      <c r="P1120" s="9">
        <v>0.51597222222222305</v>
      </c>
      <c r="Q1120" s="7" t="str">
        <f t="shared" si="52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15">
        <f t="shared" si="53"/>
        <v>0.2120000000000033</v>
      </c>
      <c r="O1121" s="9">
        <v>0.391666666666667</v>
      </c>
      <c r="P1121" s="9">
        <v>0.51666666666666705</v>
      </c>
      <c r="Q1121" s="7" t="str">
        <f t="shared" si="52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15">
        <f t="shared" si="53"/>
        <v>0.26300000000000168</v>
      </c>
      <c r="O1122" s="9">
        <v>0.39236111111111099</v>
      </c>
      <c r="P1122" s="9">
        <v>0.51736111111111205</v>
      </c>
      <c r="Q1122" s="7" t="str">
        <f t="shared" si="52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15">
        <f t="shared" si="53"/>
        <v>0.25499999999999901</v>
      </c>
      <c r="O1123" s="9">
        <v>0.39305555555555599</v>
      </c>
      <c r="P1123" s="9">
        <v>0.51805555555555605</v>
      </c>
      <c r="Q1123" s="7" t="str">
        <f t="shared" si="52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15">
        <f t="shared" si="53"/>
        <v>0.13700000000000045</v>
      </c>
      <c r="O1124" s="9">
        <v>0.39374999999999999</v>
      </c>
      <c r="P1124" s="9">
        <v>0.51875000000000104</v>
      </c>
      <c r="Q1124" s="7" t="str">
        <f t="shared" si="52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15">
        <f t="shared" si="53"/>
        <v>0.25199999999999889</v>
      </c>
      <c r="O1125" s="9">
        <v>0.39444444444444399</v>
      </c>
      <c r="P1125" s="9">
        <v>0.51944444444444604</v>
      </c>
      <c r="Q1125" s="7" t="str">
        <f t="shared" si="52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15">
        <f t="shared" si="53"/>
        <v>0.23899999999999721</v>
      </c>
      <c r="O1126" s="9">
        <v>0.39513888888888898</v>
      </c>
      <c r="P1126" s="9">
        <v>0.52013888888889004</v>
      </c>
      <c r="Q1126" s="7" t="str">
        <f t="shared" si="52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15">
        <f t="shared" si="53"/>
        <v>0.26099999999999923</v>
      </c>
      <c r="O1127" s="9">
        <v>0.53402777777777777</v>
      </c>
      <c r="P1127" s="9">
        <v>0.61736111111111114</v>
      </c>
      <c r="Q1127" s="7" t="str">
        <f t="shared" si="52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15">
        <f t="shared" si="53"/>
        <v>0.20700000000000074</v>
      </c>
      <c r="O1128" s="9">
        <v>0.53472222222222221</v>
      </c>
      <c r="P1128" s="9">
        <v>0.61805555555555558</v>
      </c>
      <c r="Q1128" s="7" t="str">
        <f t="shared" si="52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15">
        <f t="shared" si="53"/>
        <v>0.23999999999999844</v>
      </c>
      <c r="O1129" s="9">
        <v>0.53541666666666698</v>
      </c>
      <c r="P1129" s="9">
        <v>0.61875000000000002</v>
      </c>
      <c r="Q1129" s="7" t="str">
        <f t="shared" si="52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15">
        <f t="shared" si="53"/>
        <v>0.23200000000000287</v>
      </c>
      <c r="O1130" s="9">
        <v>0.53611111111111098</v>
      </c>
      <c r="P1130" s="9">
        <v>0.61944444444444402</v>
      </c>
      <c r="Q1130" s="7" t="str">
        <f t="shared" si="52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15">
        <f t="shared" si="53"/>
        <v>0.26699999999999946</v>
      </c>
      <c r="O1131" s="9">
        <v>0.53680555555555598</v>
      </c>
      <c r="P1131" s="9">
        <v>0.62013888888888902</v>
      </c>
      <c r="Q1131" s="7" t="str">
        <f t="shared" si="52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15">
        <f t="shared" si="53"/>
        <v>0.24200000000000088</v>
      </c>
      <c r="O1132" s="9">
        <v>0.53749999999999998</v>
      </c>
      <c r="P1132" s="9">
        <v>0.62083333333333302</v>
      </c>
      <c r="Q1132" s="7" t="str">
        <f t="shared" si="52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15">
        <f t="shared" si="53"/>
        <v>0.28800000000000026</v>
      </c>
      <c r="O1133" s="9">
        <v>0.53819444444444398</v>
      </c>
      <c r="P1133" s="9">
        <v>0.62152777777777801</v>
      </c>
      <c r="Q1133" s="7" t="str">
        <f t="shared" si="52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15">
        <f t="shared" si="53"/>
        <v>0.26200000000000045</v>
      </c>
      <c r="O1134" s="9">
        <v>0.53888888888888897</v>
      </c>
      <c r="P1134" s="9">
        <v>0.62222222222222201</v>
      </c>
      <c r="Q1134" s="7" t="str">
        <f t="shared" si="52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15">
        <f t="shared" si="53"/>
        <v>0.24099999999999966</v>
      </c>
      <c r="O1135" s="9">
        <v>0.53958333333333297</v>
      </c>
      <c r="P1135" s="9">
        <v>0.62291666666666701</v>
      </c>
      <c r="Q1135" s="7" t="str">
        <f t="shared" si="52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15">
        <f t="shared" si="53"/>
        <v>0.16700000000000159</v>
      </c>
      <c r="O1136" s="9">
        <v>0.54027777777777797</v>
      </c>
      <c r="P1136" s="9">
        <v>0.62361111111111101</v>
      </c>
      <c r="Q1136" s="7" t="str">
        <f t="shared" si="52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15">
        <f t="shared" si="53"/>
        <v>0.24900000000000233</v>
      </c>
      <c r="O1137" s="9">
        <v>0.54097222222222197</v>
      </c>
      <c r="P1137" s="9">
        <v>0.624305555555556</v>
      </c>
      <c r="Q1137" s="7" t="str">
        <f t="shared" si="52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15">
        <f t="shared" si="53"/>
        <v>0.20500000000000185</v>
      </c>
      <c r="O1138" s="9">
        <v>0.54166666666666696</v>
      </c>
      <c r="P1138" s="9">
        <v>0.625</v>
      </c>
      <c r="Q1138" s="7" t="str">
        <f t="shared" si="52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15">
        <f t="shared" si="53"/>
        <v>0.21900000000000119</v>
      </c>
      <c r="O1139" s="9">
        <v>0.55555555555555558</v>
      </c>
      <c r="P1139" s="9">
        <v>0.63888888888888895</v>
      </c>
      <c r="Q1139" s="7" t="str">
        <f t="shared" si="52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15">
        <f t="shared" si="53"/>
        <v>0.26899999999999835</v>
      </c>
      <c r="O1140" s="9">
        <v>0.55625000000000002</v>
      </c>
      <c r="P1140" s="9">
        <v>0.63958333333333328</v>
      </c>
      <c r="Q1140" s="7" t="str">
        <f t="shared" si="52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15">
        <f t="shared" si="53"/>
        <v>0.24299999999999855</v>
      </c>
      <c r="O1141" s="9">
        <v>0.55694444444444402</v>
      </c>
      <c r="P1141" s="9">
        <v>0.64027777777777795</v>
      </c>
      <c r="Q1141" s="7" t="str">
        <f t="shared" si="52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15">
        <f t="shared" ref="M1142:M1151" si="54">L1142-K1142</f>
        <v>0.25900000000000034</v>
      </c>
      <c r="O1142" s="9">
        <v>0.55763888888888902</v>
      </c>
      <c r="P1142" s="9">
        <v>0.64097222222222205</v>
      </c>
      <c r="Q1142" s="7" t="str">
        <f t="shared" si="52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15">
        <f t="shared" si="54"/>
        <v>0.26000000000000156</v>
      </c>
      <c r="O1143" s="9">
        <v>0.55833333333333302</v>
      </c>
      <c r="P1143" s="9">
        <v>0.64166666666666605</v>
      </c>
      <c r="Q1143" s="7" t="str">
        <f t="shared" si="52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15">
        <f t="shared" si="54"/>
        <v>0.26100000000000279</v>
      </c>
      <c r="O1144" s="9">
        <v>0.55902777777777801</v>
      </c>
      <c r="P1144" s="9">
        <v>0.64236111111111105</v>
      </c>
      <c r="Q1144" s="7" t="str">
        <f t="shared" si="52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15">
        <f t="shared" si="54"/>
        <v>0.26999999999999957</v>
      </c>
      <c r="O1145" s="9">
        <v>0.55972222222222201</v>
      </c>
      <c r="P1145" s="9">
        <v>0.64305555555555505</v>
      </c>
      <c r="Q1145" s="7" t="str">
        <f t="shared" si="52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4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15">
        <f t="shared" si="54"/>
        <v>0.2120000000000033</v>
      </c>
      <c r="O1146" s="9">
        <v>0.56041666666666701</v>
      </c>
      <c r="P1146" s="9">
        <v>0.64374999999999905</v>
      </c>
      <c r="Q1146" s="7" t="str">
        <f t="shared" si="52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15">
        <f t="shared" si="54"/>
        <v>0.26300000000000168</v>
      </c>
      <c r="O1147" s="9">
        <v>0.56111111111111101</v>
      </c>
      <c r="P1147" s="9">
        <v>0.64444444444444404</v>
      </c>
      <c r="Q1147" s="7" t="str">
        <f t="shared" si="52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15">
        <f t="shared" si="54"/>
        <v>0.25499999999999901</v>
      </c>
      <c r="O1148" s="9">
        <v>0.561805555555556</v>
      </c>
      <c r="P1148" s="9">
        <v>0.64513888888888804</v>
      </c>
      <c r="Q1148" s="7" t="str">
        <f t="shared" si="52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15">
        <f t="shared" si="54"/>
        <v>0.13700000000000045</v>
      </c>
      <c r="O1149" s="9">
        <v>0.5625</v>
      </c>
      <c r="P1149" s="9">
        <v>0.64583333333333204</v>
      </c>
      <c r="Q1149" s="7" t="str">
        <f t="shared" si="52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15">
        <f t="shared" si="54"/>
        <v>0.25199999999999889</v>
      </c>
      <c r="O1150" s="9">
        <v>0.563194444444444</v>
      </c>
      <c r="P1150" s="9">
        <v>0.64652777777777704</v>
      </c>
      <c r="Q1150" s="7" t="str">
        <f t="shared" si="52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15">
        <f t="shared" si="54"/>
        <v>0.23899999999999721</v>
      </c>
      <c r="O1151" s="9">
        <v>0.56388888888888899</v>
      </c>
      <c r="P1151" s="9">
        <v>0.64722222222222103</v>
      </c>
      <c r="Q1151" s="7" t="str">
        <f t="shared" si="52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15">
        <f t="shared" si="53"/>
        <v>0.25400000000000134</v>
      </c>
      <c r="O1152" s="9">
        <v>0.34375</v>
      </c>
      <c r="P1152" s="9">
        <v>0.46875</v>
      </c>
      <c r="Q1152" s="7" t="str">
        <f t="shared" si="52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15">
        <f t="shared" si="53"/>
        <v>0.19099999999999895</v>
      </c>
      <c r="O1153" s="9">
        <v>0.3444444444444445</v>
      </c>
      <c r="P1153" s="9">
        <v>0.4694444444444445</v>
      </c>
      <c r="Q1153" s="7" t="str">
        <f t="shared" si="52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15">
        <f t="shared" si="53"/>
        <v>0.1769999999999996</v>
      </c>
      <c r="O1154" s="9">
        <v>0.34513888888888899</v>
      </c>
      <c r="P1154" s="9">
        <v>0.47013888888888899</v>
      </c>
      <c r="Q1154" s="7" t="str">
        <f t="shared" si="52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15">
        <f t="shared" si="53"/>
        <v>0.23499999999999943</v>
      </c>
      <c r="O1155" s="9">
        <v>0.34583333333333299</v>
      </c>
      <c r="P1155" s="9">
        <v>0.47083333333333299</v>
      </c>
      <c r="Q1155" s="7" t="str">
        <f t="shared" si="52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15">
        <f t="shared" si="53"/>
        <v>0.26300000000000168</v>
      </c>
      <c r="O1156" s="9">
        <v>0.34652777777777799</v>
      </c>
      <c r="P1156" s="9">
        <v>0.47152777777777799</v>
      </c>
      <c r="Q1156" s="7" t="str">
        <f t="shared" si="52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15">
        <f t="shared" si="53"/>
        <v>0.2240000000000002</v>
      </c>
      <c r="O1157" s="9">
        <v>0.34722222222222199</v>
      </c>
      <c r="P1157" s="9">
        <v>0.47222222222222199</v>
      </c>
      <c r="Q1157" s="7" t="str">
        <f t="shared" si="52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15">
        <f t="shared" si="53"/>
        <v>0.27299999999999969</v>
      </c>
      <c r="O1158" s="9">
        <v>0.34791666666666698</v>
      </c>
      <c r="P1158" s="9">
        <v>0.47291666666666698</v>
      </c>
      <c r="Q1158" s="7" t="str">
        <f t="shared" si="52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15">
        <f t="shared" si="53"/>
        <v>0.24599999999999866</v>
      </c>
      <c r="O1159" s="9">
        <v>0.34861111111111098</v>
      </c>
      <c r="P1159" s="9">
        <v>0.47361111111111098</v>
      </c>
      <c r="Q1159" s="7" t="str">
        <f t="shared" si="52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15">
        <f t="shared" si="53"/>
        <v>0.23799999999999955</v>
      </c>
      <c r="O1160" s="9">
        <v>0.34930555555555598</v>
      </c>
      <c r="P1160" s="9">
        <v>0.47430555555555598</v>
      </c>
      <c r="Q1160" s="7" t="str">
        <f t="shared" si="52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15">
        <f t="shared" si="53"/>
        <v>0.23999999999999844</v>
      </c>
      <c r="O1161" s="9">
        <v>0.35</v>
      </c>
      <c r="P1161" s="9">
        <v>0.47499999999999998</v>
      </c>
      <c r="Q1161" s="7" t="str">
        <f t="shared" si="52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15">
        <f t="shared" si="53"/>
        <v>0.24600000000000222</v>
      </c>
      <c r="O1162" s="9">
        <v>0.35069444444444497</v>
      </c>
      <c r="P1162" s="9">
        <v>0.47569444444444497</v>
      </c>
      <c r="Q1162" s="7" t="str">
        <f t="shared" si="52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15">
        <f t="shared" si="53"/>
        <v>0.20700000000000074</v>
      </c>
      <c r="O1163" s="9">
        <v>0.35138888888888897</v>
      </c>
      <c r="P1163" s="9">
        <v>0.47638888888888897</v>
      </c>
      <c r="Q1163" s="7" t="str">
        <f t="shared" si="52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15">
        <f t="shared" si="53"/>
        <v>0.21899999999999764</v>
      </c>
      <c r="O1164" s="9">
        <v>0.36458333333333331</v>
      </c>
      <c r="P1164" s="9">
        <v>0.48958333333333331</v>
      </c>
      <c r="Q1164" s="7" t="str">
        <f t="shared" si="52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15">
        <f t="shared" si="53"/>
        <v>0.18199999999999861</v>
      </c>
      <c r="O1165" s="9">
        <v>0.36527777777777781</v>
      </c>
      <c r="P1165" s="9">
        <v>0.49027777777777781</v>
      </c>
      <c r="Q1165" s="7" t="str">
        <f t="shared" si="52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15">
        <f t="shared" si="53"/>
        <v>0.18900000000000006</v>
      </c>
      <c r="O1166" s="9">
        <v>0.36597222222222198</v>
      </c>
      <c r="P1166" s="9">
        <v>0.49097222222222198</v>
      </c>
      <c r="Q1166" s="7" t="str">
        <f t="shared" si="52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15">
        <f t="shared" si="53"/>
        <v>0.21899999999999764</v>
      </c>
      <c r="O1167" s="9">
        <v>0.36666666666666697</v>
      </c>
      <c r="P1167" s="9">
        <v>0.49166666666666697</v>
      </c>
      <c r="Q1167" s="7" t="str">
        <f t="shared" si="52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15">
        <f t="shared" si="53"/>
        <v>0.24899999999999878</v>
      </c>
      <c r="O1168" s="9">
        <v>0.36736111111111103</v>
      </c>
      <c r="P1168" s="9">
        <v>0.49236111111111103</v>
      </c>
      <c r="Q1168" s="7" t="str">
        <f t="shared" si="52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15">
        <f t="shared" si="53"/>
        <v>0.25600000000000023</v>
      </c>
      <c r="O1169" s="9">
        <v>0.36805555555555602</v>
      </c>
      <c r="P1169" s="9">
        <v>0.49305555555555602</v>
      </c>
      <c r="Q1169" s="7" t="str">
        <f t="shared" si="52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15">
        <f>L1170-K1170</f>
        <v>0.25999999999999801</v>
      </c>
      <c r="O1170" s="9">
        <v>0.36875000000000002</v>
      </c>
      <c r="P1170" s="9">
        <v>0.49375000000000002</v>
      </c>
      <c r="Q1170" s="7" t="str">
        <f t="shared" si="52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15">
        <f t="shared" ref="M1171:M1226" si="55">L1171-K1171</f>
        <v>0.20400000000000063</v>
      </c>
      <c r="O1171" s="9">
        <v>0.36944444444444502</v>
      </c>
      <c r="P1171" s="9">
        <v>0.49444444444444502</v>
      </c>
      <c r="Q1171" s="7" t="str">
        <f t="shared" si="52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15">
        <f t="shared" si="55"/>
        <v>0.24600000000000222</v>
      </c>
      <c r="O1172" s="9">
        <v>0.37013888888888902</v>
      </c>
      <c r="P1172" s="9">
        <v>0.49513888888888902</v>
      </c>
      <c r="Q1172" s="7" t="str">
        <f t="shared" si="52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15">
        <f t="shared" si="55"/>
        <v>0.25199999999999889</v>
      </c>
      <c r="O1173" s="9">
        <v>0.37083333333333401</v>
      </c>
      <c r="P1173" s="9">
        <v>0.49583333333333401</v>
      </c>
      <c r="Q1173" s="7" t="str">
        <f t="shared" si="52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15">
        <f t="shared" si="55"/>
        <v>0.13400000000000034</v>
      </c>
      <c r="O1174" s="9">
        <v>0.37152777777777801</v>
      </c>
      <c r="P1174" s="9">
        <v>0.49652777777777801</v>
      </c>
      <c r="Q1174" s="7" t="str">
        <f t="shared" si="52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15">
        <f t="shared" si="55"/>
        <v>0.24199999999999733</v>
      </c>
      <c r="O1175" s="9">
        <v>0.37222222222222301</v>
      </c>
      <c r="P1175" s="9">
        <v>0.49722222222222301</v>
      </c>
      <c r="Q1175" s="7" t="str">
        <f t="shared" si="52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15">
        <f t="shared" si="55"/>
        <v>0.21799999999999997</v>
      </c>
      <c r="O1176" s="9">
        <v>0.37291666666666701</v>
      </c>
      <c r="P1176" s="9">
        <v>0.49791666666666701</v>
      </c>
      <c r="Q1176" s="7" t="str">
        <f t="shared" si="52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15">
        <f t="shared" si="55"/>
        <v>0.25400000000000134</v>
      </c>
      <c r="O1177" s="9">
        <v>0.51180555555555551</v>
      </c>
      <c r="P1177" s="9">
        <v>0.59513888888888888</v>
      </c>
      <c r="Q1177" s="7" t="str">
        <f t="shared" si="52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15">
        <f t="shared" si="55"/>
        <v>0.19099999999999895</v>
      </c>
      <c r="O1178" s="9">
        <v>0.51250000000000007</v>
      </c>
      <c r="P1178" s="9">
        <v>0.59583333333333333</v>
      </c>
      <c r="Q1178" s="7" t="str">
        <f t="shared" si="52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15">
        <f t="shared" si="55"/>
        <v>0.1769999999999996</v>
      </c>
      <c r="O1179" s="9">
        <v>0.51319444444444495</v>
      </c>
      <c r="P1179" s="9">
        <v>0.59652777777777799</v>
      </c>
      <c r="Q1179" s="7" t="str">
        <f t="shared" si="52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15">
        <f t="shared" si="55"/>
        <v>0.23499999999999943</v>
      </c>
      <c r="O1180" s="9">
        <v>0.51388888888888895</v>
      </c>
      <c r="P1180" s="9">
        <v>0.59722222222222199</v>
      </c>
      <c r="Q1180" s="7" t="str">
        <f t="shared" ref="Q1180:Q1243" si="56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15">
        <f t="shared" si="55"/>
        <v>0.26300000000000168</v>
      </c>
      <c r="O1181" s="9">
        <v>0.51458333333333395</v>
      </c>
      <c r="P1181" s="9">
        <v>0.59791666666666698</v>
      </c>
      <c r="Q1181" s="7" t="str">
        <f t="shared" si="56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15">
        <f t="shared" si="55"/>
        <v>0.2240000000000002</v>
      </c>
      <c r="O1182" s="9">
        <v>0.51527777777777795</v>
      </c>
      <c r="P1182" s="9">
        <v>0.59861111111111098</v>
      </c>
      <c r="Q1182" s="7" t="str">
        <f t="shared" si="56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15">
        <f t="shared" si="55"/>
        <v>0.27299999999999969</v>
      </c>
      <c r="O1183" s="9">
        <v>0.51597222222222305</v>
      </c>
      <c r="P1183" s="9">
        <v>0.59930555555555598</v>
      </c>
      <c r="Q1183" s="7" t="str">
        <f t="shared" si="56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15">
        <f t="shared" si="55"/>
        <v>0.24599999999999866</v>
      </c>
      <c r="O1184" s="9">
        <v>0.51666666666666705</v>
      </c>
      <c r="P1184" s="9">
        <v>0.6</v>
      </c>
      <c r="Q1184" s="7" t="str">
        <f t="shared" si="56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15">
        <f t="shared" si="55"/>
        <v>0.23799999999999955</v>
      </c>
      <c r="O1185" s="9">
        <v>0.51736111111111205</v>
      </c>
      <c r="P1185" s="9">
        <v>0.60069444444444398</v>
      </c>
      <c r="Q1185" s="7" t="str">
        <f t="shared" si="56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15">
        <f t="shared" si="55"/>
        <v>0.23999999999999844</v>
      </c>
      <c r="O1186" s="9">
        <v>0.51805555555555605</v>
      </c>
      <c r="P1186" s="9">
        <v>0.60138888888888897</v>
      </c>
      <c r="Q1186" s="7" t="str">
        <f t="shared" si="56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15">
        <f t="shared" si="55"/>
        <v>0.24600000000000222</v>
      </c>
      <c r="O1187" s="9">
        <v>0.51875000000000104</v>
      </c>
      <c r="P1187" s="9">
        <v>0.60208333333333297</v>
      </c>
      <c r="Q1187" s="7" t="str">
        <f t="shared" si="56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15">
        <f t="shared" si="55"/>
        <v>0.20700000000000074</v>
      </c>
      <c r="O1188" s="9">
        <v>0.51944444444444604</v>
      </c>
      <c r="P1188" s="9">
        <v>0.60277777777777797</v>
      </c>
      <c r="Q1188" s="7" t="str">
        <f t="shared" si="56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15">
        <f t="shared" si="55"/>
        <v>0.21899999999999764</v>
      </c>
      <c r="O1189" s="9">
        <v>0.53333333333333333</v>
      </c>
      <c r="P1189" s="9">
        <v>0.6166666666666667</v>
      </c>
      <c r="Q1189" s="7" t="str">
        <f t="shared" si="56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15">
        <f t="shared" si="55"/>
        <v>0.18199999999999861</v>
      </c>
      <c r="O1190" s="9">
        <v>0.53402777777777777</v>
      </c>
      <c r="P1190" s="9">
        <v>0.61736111111111114</v>
      </c>
      <c r="Q1190" s="7" t="str">
        <f t="shared" si="56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15">
        <f t="shared" si="55"/>
        <v>0.18900000000000006</v>
      </c>
      <c r="O1191" s="9">
        <v>0.53472222222222199</v>
      </c>
      <c r="P1191" s="9">
        <v>0.61805555555555602</v>
      </c>
      <c r="Q1191" s="7" t="str">
        <f t="shared" si="56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15">
        <f t="shared" si="55"/>
        <v>0.21899999999999764</v>
      </c>
      <c r="O1192" s="9">
        <v>0.53541666666666698</v>
      </c>
      <c r="P1192" s="9">
        <v>0.61875000000000002</v>
      </c>
      <c r="Q1192" s="7" t="str">
        <f t="shared" si="56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15">
        <f t="shared" si="55"/>
        <v>0.24899999999999878</v>
      </c>
      <c r="O1193" s="9">
        <v>0.53611111111111098</v>
      </c>
      <c r="P1193" s="9">
        <v>0.61944444444444402</v>
      </c>
      <c r="Q1193" s="7" t="str">
        <f t="shared" si="56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15">
        <f t="shared" si="55"/>
        <v>0.25600000000000023</v>
      </c>
      <c r="O1194" s="9">
        <v>0.53680555555555598</v>
      </c>
      <c r="P1194" s="9">
        <v>0.62013888888888902</v>
      </c>
      <c r="Q1194" s="7" t="str">
        <f t="shared" si="56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15">
        <f>L1195-K1195</f>
        <v>0.25999999999999801</v>
      </c>
      <c r="O1195" s="9">
        <v>0.53749999999999998</v>
      </c>
      <c r="P1195" s="9">
        <v>0.62083333333333302</v>
      </c>
      <c r="Q1195" s="7" t="str">
        <f t="shared" si="56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15">
        <f t="shared" ref="M1196:M1201" si="57">L1196-K1196</f>
        <v>0.20400000000000063</v>
      </c>
      <c r="O1196" s="9">
        <v>0.53819444444444398</v>
      </c>
      <c r="P1196" s="9">
        <v>0.62152777777777801</v>
      </c>
      <c r="Q1196" s="7" t="str">
        <f t="shared" si="56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15">
        <f t="shared" si="57"/>
        <v>0.24600000000000222</v>
      </c>
      <c r="O1197" s="9">
        <v>0.53888888888888897</v>
      </c>
      <c r="P1197" s="9">
        <v>0.62222222222222201</v>
      </c>
      <c r="Q1197" s="7" t="str">
        <f t="shared" si="56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15">
        <f t="shared" si="57"/>
        <v>0.25199999999999889</v>
      </c>
      <c r="O1198" s="9">
        <v>0.53958333333333297</v>
      </c>
      <c r="P1198" s="9">
        <v>0.62291666666666701</v>
      </c>
      <c r="Q1198" s="7" t="str">
        <f t="shared" si="56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15">
        <f t="shared" si="57"/>
        <v>0.13400000000000034</v>
      </c>
      <c r="O1199" s="9">
        <v>0.54027777777777797</v>
      </c>
      <c r="P1199" s="9">
        <v>0.62361111111111101</v>
      </c>
      <c r="Q1199" s="7" t="str">
        <f t="shared" si="56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15">
        <f t="shared" si="57"/>
        <v>0.24199999999999733</v>
      </c>
      <c r="O1200" s="9">
        <v>0.54097222222222197</v>
      </c>
      <c r="P1200" s="9">
        <v>0.624305555555556</v>
      </c>
      <c r="Q1200" s="7" t="str">
        <f t="shared" si="56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15">
        <f t="shared" si="57"/>
        <v>0.21799999999999997</v>
      </c>
      <c r="O1201" s="9">
        <v>0.54166666666666696</v>
      </c>
      <c r="P1201" s="9">
        <v>0.625</v>
      </c>
      <c r="Q1201" s="7" t="str">
        <f t="shared" si="56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15">
        <f t="shared" si="55"/>
        <v>0.26699999999999946</v>
      </c>
      <c r="O1202" s="9">
        <v>0.31388888888888888</v>
      </c>
      <c r="P1202" s="9">
        <v>0.3972222222222222</v>
      </c>
      <c r="Q1202" s="7" t="str">
        <f t="shared" si="56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15">
        <f t="shared" si="55"/>
        <v>0.29300000000000281</v>
      </c>
      <c r="O1203" s="9">
        <v>0.31458333333333333</v>
      </c>
      <c r="P1203" s="9">
        <v>0.3979166666666667</v>
      </c>
      <c r="Q1203" s="7" t="str">
        <f t="shared" si="56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15">
        <f t="shared" si="55"/>
        <v>0.19699999999999918</v>
      </c>
      <c r="O1204" s="9">
        <v>0.31527777777777799</v>
      </c>
      <c r="P1204" s="9">
        <v>0.39861111111111103</v>
      </c>
      <c r="Q1204" s="7" t="str">
        <f t="shared" si="56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15">
        <f t="shared" si="55"/>
        <v>0.26500000000000057</v>
      </c>
      <c r="O1205" s="9">
        <v>0.31597222222222199</v>
      </c>
      <c r="P1205" s="9">
        <v>0.39930555555555602</v>
      </c>
      <c r="Q1205" s="7" t="str">
        <f t="shared" si="56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15">
        <f t="shared" si="55"/>
        <v>0.2710000000000008</v>
      </c>
      <c r="O1206" s="9">
        <v>0.31666666666666698</v>
      </c>
      <c r="P1206" s="9">
        <v>0.4</v>
      </c>
      <c r="Q1206" s="7" t="str">
        <f t="shared" si="56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15">
        <f t="shared" si="55"/>
        <v>0.23799999999999955</v>
      </c>
      <c r="O1207" s="9">
        <v>0.31736111111111098</v>
      </c>
      <c r="P1207" s="9">
        <v>0.40069444444444502</v>
      </c>
      <c r="Q1207" s="7" t="str">
        <f t="shared" si="56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28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15">
        <f t="shared" si="55"/>
        <v>0.25499999999999901</v>
      </c>
      <c r="O1208" s="9">
        <v>0.31805555555555598</v>
      </c>
      <c r="P1208" s="9">
        <v>0.40138888888888902</v>
      </c>
      <c r="Q1208" s="7" t="str">
        <f t="shared" si="56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15">
        <f t="shared" si="55"/>
        <v>0.28100000000000236</v>
      </c>
      <c r="O1209" s="9">
        <v>0.31874999999999998</v>
      </c>
      <c r="P1209" s="9">
        <v>0.40208333333333401</v>
      </c>
      <c r="Q1209" s="7" t="str">
        <f t="shared" si="56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15">
        <f t="shared" si="55"/>
        <v>0.22100000000000009</v>
      </c>
      <c r="O1210" s="9">
        <v>0.31944444444444398</v>
      </c>
      <c r="P1210" s="9">
        <v>0.40277777777777801</v>
      </c>
      <c r="Q1210" s="7" t="str">
        <f t="shared" si="56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15">
        <f t="shared" si="55"/>
        <v>0.27799999999999869</v>
      </c>
      <c r="O1211" s="9">
        <v>0.32013888888888897</v>
      </c>
      <c r="P1211" s="9">
        <v>0.40347222222222301</v>
      </c>
      <c r="Q1211" s="7" t="str">
        <f t="shared" si="56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15">
        <f t="shared" si="55"/>
        <v>0.26399999999999935</v>
      </c>
      <c r="O1212" s="9">
        <v>0.32083333333333303</v>
      </c>
      <c r="P1212" s="9">
        <v>0.40416666666666701</v>
      </c>
      <c r="Q1212" s="7" t="str">
        <f t="shared" si="56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15">
        <f t="shared" si="55"/>
        <v>0.27299999999999969</v>
      </c>
      <c r="O1213" s="9">
        <v>0.32152777777777802</v>
      </c>
      <c r="P1213" s="9">
        <v>0.404861111111112</v>
      </c>
      <c r="Q1213" s="7" t="str">
        <f t="shared" si="56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15">
        <f t="shared" si="55"/>
        <v>0.2759999999999998</v>
      </c>
      <c r="O1214" s="9">
        <v>0.3347222222222222</v>
      </c>
      <c r="P1214" s="9">
        <v>0.4597222222222222</v>
      </c>
      <c r="Q1214" s="7" t="str">
        <f t="shared" si="56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15">
        <f t="shared" si="55"/>
        <v>0.28599999999999781</v>
      </c>
      <c r="O1215" s="9">
        <v>0.3354166666666667</v>
      </c>
      <c r="P1215" s="9">
        <v>0.4604166666666667</v>
      </c>
      <c r="Q1215" s="7" t="str">
        <f t="shared" si="56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15">
        <f t="shared" si="55"/>
        <v>0.27999999999999758</v>
      </c>
      <c r="O1216" s="9">
        <v>0.33611111111111103</v>
      </c>
      <c r="P1216" s="9">
        <v>0.46111111111111103</v>
      </c>
      <c r="Q1216" s="7" t="str">
        <f t="shared" si="56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15">
        <f t="shared" si="55"/>
        <v>0.2970000000000006</v>
      </c>
      <c r="O1217" s="9">
        <v>0.33680555555555602</v>
      </c>
      <c r="P1217" s="9">
        <v>0.46180555555555602</v>
      </c>
      <c r="Q1217" s="7" t="str">
        <f t="shared" si="56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15">
        <f t="shared" si="55"/>
        <v>0.22199999999999775</v>
      </c>
      <c r="O1218" s="9">
        <v>0.33750000000000002</v>
      </c>
      <c r="P1218" s="9">
        <v>0.46250000000000002</v>
      </c>
      <c r="Q1218" s="7" t="str">
        <f t="shared" si="56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15">
        <f t="shared" si="55"/>
        <v>0.26699999999999946</v>
      </c>
      <c r="O1219" s="9">
        <v>0.33819444444444502</v>
      </c>
      <c r="P1219" s="9">
        <v>0.46319444444444502</v>
      </c>
      <c r="Q1219" s="7" t="str">
        <f t="shared" si="56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15">
        <f t="shared" si="55"/>
        <v>0.25799999999999912</v>
      </c>
      <c r="O1220" s="9">
        <v>0.33888888888888902</v>
      </c>
      <c r="P1220" s="9">
        <v>0.46388888888888902</v>
      </c>
      <c r="Q1220" s="7" t="str">
        <f t="shared" si="56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15">
        <f t="shared" si="55"/>
        <v>0.25500000000000256</v>
      </c>
      <c r="O1221" s="9">
        <v>0.33958333333333401</v>
      </c>
      <c r="P1221" s="9">
        <v>0.46458333333333401</v>
      </c>
      <c r="Q1221" s="7" t="str">
        <f t="shared" si="56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15">
        <f t="shared" si="55"/>
        <v>0.29299999999999926</v>
      </c>
      <c r="O1222" s="9">
        <v>0.34027777777777801</v>
      </c>
      <c r="P1222" s="9">
        <v>0.46527777777777801</v>
      </c>
      <c r="Q1222" s="7" t="str">
        <f t="shared" si="56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15">
        <f t="shared" si="55"/>
        <v>0.22599999999999909</v>
      </c>
      <c r="O1223" s="9">
        <v>0.34097222222222301</v>
      </c>
      <c r="P1223" s="9">
        <v>0.46597222222222301</v>
      </c>
      <c r="Q1223" s="7" t="str">
        <f t="shared" si="56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15">
        <f t="shared" si="55"/>
        <v>0.23300000000000054</v>
      </c>
      <c r="O1224" s="9">
        <v>0.34166666666666701</v>
      </c>
      <c r="P1224" s="9">
        <v>0.46666666666666701</v>
      </c>
      <c r="Q1224" s="7" t="str">
        <f t="shared" si="56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30">
        <f t="shared" si="55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6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15">
        <f t="shared" si="55"/>
        <v>0.2690000000000019</v>
      </c>
      <c r="O1226" s="9">
        <v>0.343055555555556</v>
      </c>
      <c r="P1226" s="9">
        <v>0.468055555555556</v>
      </c>
      <c r="Q1226" s="7" t="str">
        <f t="shared" si="56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15">
        <f t="shared" ref="M1227:M1251" si="58">L1227-K1227</f>
        <v>0.26699999999999946</v>
      </c>
      <c r="O1227" s="9">
        <v>0.44027777777777777</v>
      </c>
      <c r="P1227" s="9">
        <v>0.56527777777777777</v>
      </c>
      <c r="Q1227" s="7" t="str">
        <f t="shared" si="56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15">
        <f t="shared" si="58"/>
        <v>0.29300000000000281</v>
      </c>
      <c r="O1228" s="9">
        <v>0.44097222222222227</v>
      </c>
      <c r="P1228" s="9">
        <v>0.56597222222222221</v>
      </c>
      <c r="Q1228" s="7" t="str">
        <f t="shared" si="56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15">
        <f t="shared" si="58"/>
        <v>0.19699999999999918</v>
      </c>
      <c r="O1229" s="9">
        <v>0.44166666666666698</v>
      </c>
      <c r="P1229" s="9">
        <v>0.56666666666666698</v>
      </c>
      <c r="Q1229" s="7" t="str">
        <f t="shared" si="56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15">
        <f t="shared" si="58"/>
        <v>0.26500000000000057</v>
      </c>
      <c r="O1230" s="9">
        <v>0.44236111111111098</v>
      </c>
      <c r="P1230" s="9">
        <v>0.56736111111111098</v>
      </c>
      <c r="Q1230" s="7" t="str">
        <f t="shared" si="56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15">
        <f t="shared" si="58"/>
        <v>0.2710000000000008</v>
      </c>
      <c r="O1231" s="9">
        <v>0.44305555555555598</v>
      </c>
      <c r="P1231" s="9">
        <v>0.56805555555555598</v>
      </c>
      <c r="Q1231" s="7" t="str">
        <f t="shared" si="56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15">
        <f t="shared" si="58"/>
        <v>0.23799999999999955</v>
      </c>
      <c r="O1232" s="9">
        <v>0.44374999999999998</v>
      </c>
      <c r="P1232" s="9">
        <v>0.56874999999999998</v>
      </c>
      <c r="Q1232" s="7" t="str">
        <f t="shared" si="56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28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15">
        <f t="shared" si="58"/>
        <v>0.25499999999999901</v>
      </c>
      <c r="O1233" s="9">
        <v>0.44444444444444497</v>
      </c>
      <c r="P1233" s="9">
        <v>0.56944444444444398</v>
      </c>
      <c r="Q1233" s="7" t="str">
        <f t="shared" si="56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15">
        <f t="shared" si="58"/>
        <v>0.28100000000000236</v>
      </c>
      <c r="O1234" s="9">
        <v>0.44513888888888897</v>
      </c>
      <c r="P1234" s="9">
        <v>0.57013888888888897</v>
      </c>
      <c r="Q1234" s="7" t="str">
        <f t="shared" si="56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15">
        <f t="shared" si="58"/>
        <v>0.22100000000000009</v>
      </c>
      <c r="O1235" s="9">
        <v>0.44583333333333403</v>
      </c>
      <c r="P1235" s="9">
        <v>0.57083333333333297</v>
      </c>
      <c r="Q1235" s="7" t="str">
        <f t="shared" si="56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15">
        <f t="shared" si="58"/>
        <v>0.27799999999999869</v>
      </c>
      <c r="O1236" s="9">
        <v>0.44652777777777802</v>
      </c>
      <c r="P1236" s="9">
        <v>0.57152777777777797</v>
      </c>
      <c r="Q1236" s="7" t="str">
        <f t="shared" si="56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15">
        <f t="shared" si="58"/>
        <v>0.26399999999999935</v>
      </c>
      <c r="O1237" s="9">
        <v>0.44722222222222302</v>
      </c>
      <c r="P1237" s="9">
        <v>0.57222222222222197</v>
      </c>
      <c r="Q1237" s="7" t="str">
        <f t="shared" si="56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15">
        <f t="shared" si="58"/>
        <v>0.27299999999999969</v>
      </c>
      <c r="O1238" s="9">
        <v>0.44791666666666702</v>
      </c>
      <c r="P1238" s="9">
        <v>0.57291666666666696</v>
      </c>
      <c r="Q1238" s="7" t="str">
        <f t="shared" si="56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15">
        <f t="shared" si="58"/>
        <v>0.2759999999999998</v>
      </c>
      <c r="O1239" s="9">
        <v>0.50347222222222221</v>
      </c>
      <c r="P1239" s="9">
        <v>0.58680555555555558</v>
      </c>
      <c r="Q1239" s="7" t="str">
        <f t="shared" si="56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15">
        <f t="shared" si="58"/>
        <v>0.28599999999999781</v>
      </c>
      <c r="O1240" s="9">
        <v>0.50416666666666665</v>
      </c>
      <c r="P1240" s="9">
        <v>0.58750000000000002</v>
      </c>
      <c r="Q1240" s="7" t="str">
        <f t="shared" si="56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15">
        <f t="shared" si="58"/>
        <v>0.27999999999999758</v>
      </c>
      <c r="O1241" s="9">
        <v>0.50486111111111098</v>
      </c>
      <c r="P1241" s="9">
        <v>0.58819444444444402</v>
      </c>
      <c r="Q1241" s="7" t="str">
        <f t="shared" si="56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15">
        <f t="shared" si="58"/>
        <v>0.2970000000000006</v>
      </c>
      <c r="O1242" s="9">
        <v>0.50555555555555598</v>
      </c>
      <c r="P1242" s="9">
        <v>0.58888888888888902</v>
      </c>
      <c r="Q1242" s="7" t="str">
        <f t="shared" si="56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15">
        <f t="shared" si="58"/>
        <v>0.22199999999999775</v>
      </c>
      <c r="O1243" s="9">
        <v>0.50624999999999998</v>
      </c>
      <c r="P1243" s="9">
        <v>0.58958333333333302</v>
      </c>
      <c r="Q1243" s="7" t="str">
        <f t="shared" si="56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15">
        <f t="shared" si="58"/>
        <v>0.26699999999999946</v>
      </c>
      <c r="O1244" s="9">
        <v>0.50694444444444398</v>
      </c>
      <c r="P1244" s="9">
        <v>0.59027777777777801</v>
      </c>
      <c r="Q1244" s="7" t="str">
        <f t="shared" ref="Q1244:Q1307" si="59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15">
        <f t="shared" si="58"/>
        <v>0.25799999999999912</v>
      </c>
      <c r="O1245" s="9">
        <v>0.50763888888888897</v>
      </c>
      <c r="P1245" s="9">
        <v>0.59097222222222201</v>
      </c>
      <c r="Q1245" s="7" t="str">
        <f t="shared" si="59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15">
        <f t="shared" si="58"/>
        <v>0.25500000000000256</v>
      </c>
      <c r="O1246" s="9">
        <v>0.50833333333333297</v>
      </c>
      <c r="P1246" s="9">
        <v>0.59166666666666701</v>
      </c>
      <c r="Q1246" s="7" t="str">
        <f t="shared" si="59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15">
        <f t="shared" si="58"/>
        <v>0.29299999999999926</v>
      </c>
      <c r="O1247" s="9">
        <v>0.50902777777777797</v>
      </c>
      <c r="P1247" s="9">
        <v>0.59236111111111101</v>
      </c>
      <c r="Q1247" s="7" t="str">
        <f t="shared" si="59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31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15">
        <f t="shared" si="58"/>
        <v>0.22599999999999909</v>
      </c>
      <c r="O1248" s="9">
        <v>0.50972222222222197</v>
      </c>
      <c r="P1248" s="9">
        <v>0.593055555555556</v>
      </c>
      <c r="Q1248" s="7" t="str">
        <f t="shared" si="59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15">
        <f t="shared" si="58"/>
        <v>0.23300000000000054</v>
      </c>
      <c r="O1249" s="9">
        <v>0.51041666666666696</v>
      </c>
      <c r="P1249" s="9">
        <v>0.59375</v>
      </c>
      <c r="Q1249" s="7" t="str">
        <f t="shared" si="59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30">
        <f t="shared" si="58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9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15">
        <f t="shared" si="58"/>
        <v>0.2690000000000019</v>
      </c>
      <c r="O1251" s="9">
        <v>0.51180555555555596</v>
      </c>
      <c r="P1251" s="9">
        <v>0.59513888888888899</v>
      </c>
      <c r="Q1251" s="7" t="str">
        <f t="shared" si="59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15">
        <f>L1252-K1252</f>
        <v>0.24899999999999878</v>
      </c>
      <c r="O1252" s="9">
        <v>0.3215277777777778</v>
      </c>
      <c r="P1252" s="9">
        <v>0.4465277777777778</v>
      </c>
      <c r="Q1252" s="7" t="str">
        <f t="shared" si="59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15">
        <f t="shared" ref="M1253:M1276" si="60">L1253-K1253</f>
        <v>0.26000000000000156</v>
      </c>
      <c r="O1253" s="9">
        <v>0.32222222222222224</v>
      </c>
      <c r="P1253" s="9">
        <v>0.44722222222222219</v>
      </c>
      <c r="Q1253" s="7" t="str">
        <f t="shared" si="59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15">
        <f t="shared" si="60"/>
        <v>0.17899999999999849</v>
      </c>
      <c r="O1254" s="9">
        <v>0.32291666666666702</v>
      </c>
      <c r="P1254" s="9">
        <v>0.44791666666666702</v>
      </c>
      <c r="Q1254" s="7" t="str">
        <f t="shared" si="59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15">
        <f t="shared" si="60"/>
        <v>0.26000000000000156</v>
      </c>
      <c r="O1255" s="9">
        <v>0.32361111111111102</v>
      </c>
      <c r="P1255" s="9">
        <v>0.44861111111111102</v>
      </c>
      <c r="Q1255" s="7" t="str">
        <f t="shared" si="59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15">
        <f t="shared" si="60"/>
        <v>0.26600000000000179</v>
      </c>
      <c r="O1256" s="9">
        <v>0.32430555555555601</v>
      </c>
      <c r="P1256" s="9">
        <v>0.44930555555555501</v>
      </c>
      <c r="Q1256" s="7" t="str">
        <f t="shared" si="59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15">
        <f t="shared" si="60"/>
        <v>0.21799999999999997</v>
      </c>
      <c r="O1257" s="9">
        <v>0.32500000000000001</v>
      </c>
      <c r="P1257" s="9">
        <v>0.45</v>
      </c>
      <c r="Q1257" s="7" t="str">
        <f t="shared" si="59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ht="21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28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15">
        <f t="shared" si="60"/>
        <v>0.24399999999999977</v>
      </c>
      <c r="O1258" s="9">
        <v>0.32569444444444401</v>
      </c>
      <c r="P1258" s="9">
        <v>0.45069444444444401</v>
      </c>
      <c r="Q1258" s="7" t="str">
        <f t="shared" si="59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32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15">
        <f t="shared" si="60"/>
        <v>0.26899999999999835</v>
      </c>
      <c r="O1259" s="9">
        <v>0.32638888888888901</v>
      </c>
      <c r="P1259" s="9">
        <v>0.45138888888888901</v>
      </c>
      <c r="Q1259" s="7" t="str">
        <f t="shared" si="59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15">
        <f t="shared" si="60"/>
        <v>0.20599999999999952</v>
      </c>
      <c r="O1260" s="9">
        <v>0.327083333333333</v>
      </c>
      <c r="P1260" s="9">
        <v>0.452083333333333</v>
      </c>
      <c r="Q1260" s="7" t="str">
        <f t="shared" si="59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15">
        <f t="shared" si="60"/>
        <v>0.25900000000000034</v>
      </c>
      <c r="O1261" s="9">
        <v>0.327777777777778</v>
      </c>
      <c r="P1261" s="9">
        <v>0.452777777777777</v>
      </c>
      <c r="Q1261" s="7" t="str">
        <f t="shared" si="59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15">
        <f t="shared" si="60"/>
        <v>0.21000000000000085</v>
      </c>
      <c r="O1262" s="9">
        <v>0.328472222222222</v>
      </c>
      <c r="P1262" s="9">
        <v>0.453472222222222</v>
      </c>
      <c r="Q1262" s="7" t="str">
        <f t="shared" si="59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15">
        <f t="shared" si="60"/>
        <v>0.25400000000000134</v>
      </c>
      <c r="O1263" s="9">
        <v>0.329166666666667</v>
      </c>
      <c r="P1263" s="9">
        <v>0.454166666666666</v>
      </c>
      <c r="Q1263" s="7" t="str">
        <f t="shared" si="59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15">
        <f t="shared" si="60"/>
        <v>0.25700000000000145</v>
      </c>
      <c r="O1264" s="9">
        <v>0.34236111111111112</v>
      </c>
      <c r="P1264" s="9">
        <v>0.42569444444444443</v>
      </c>
      <c r="Q1264" s="7" t="str">
        <f t="shared" si="59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15">
        <f t="shared" si="60"/>
        <v>0.2690000000000019</v>
      </c>
      <c r="O1265" s="9">
        <v>0.3430555555555555</v>
      </c>
      <c r="P1265" s="9">
        <v>0.42638888888888887</v>
      </c>
      <c r="Q1265" s="7" t="str">
        <f t="shared" si="59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15">
        <f t="shared" si="60"/>
        <v>0.26800000000000068</v>
      </c>
      <c r="O1266" s="9">
        <v>0.34375</v>
      </c>
      <c r="P1266" s="9">
        <v>0.42708333333333298</v>
      </c>
      <c r="Q1266" s="7" t="str">
        <f t="shared" si="59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15">
        <f t="shared" si="60"/>
        <v>0.28500000000000014</v>
      </c>
      <c r="O1267" s="9">
        <v>0.344444444444444</v>
      </c>
      <c r="P1267" s="9">
        <v>0.42777777777777798</v>
      </c>
      <c r="Q1267" s="7" t="str">
        <f t="shared" si="59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15">
        <f t="shared" si="60"/>
        <v>0.41399999999999793</v>
      </c>
      <c r="O1268" s="9">
        <v>0.34513888888888899</v>
      </c>
      <c r="P1268" s="9">
        <v>0.42847222222222198</v>
      </c>
      <c r="Q1268" s="7" t="str">
        <f t="shared" si="59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15">
        <f t="shared" si="60"/>
        <v>0.25499999999999901</v>
      </c>
      <c r="O1269" s="9">
        <v>0.34583333333333299</v>
      </c>
      <c r="P1269" s="9">
        <v>0.42916666666666697</v>
      </c>
      <c r="Q1269" s="7" t="str">
        <f t="shared" si="59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15">
        <f t="shared" si="60"/>
        <v>0.24599999999999866</v>
      </c>
      <c r="O1270" s="9">
        <v>0.34652777777777699</v>
      </c>
      <c r="P1270" s="9">
        <v>0.42986111111111103</v>
      </c>
      <c r="Q1270" s="7" t="str">
        <f t="shared" si="59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15">
        <f t="shared" si="60"/>
        <v>0.23799999999999955</v>
      </c>
      <c r="O1271" s="9">
        <v>0.34722222222222199</v>
      </c>
      <c r="P1271" s="9">
        <v>0.43055555555555602</v>
      </c>
      <c r="Q1271" s="7" t="str">
        <f t="shared" si="59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15">
        <f t="shared" si="60"/>
        <v>0.27999999999999758</v>
      </c>
      <c r="O1272" s="9">
        <v>0.34791666666666599</v>
      </c>
      <c r="P1272" s="9">
        <v>0.43125000000000002</v>
      </c>
      <c r="Q1272" s="7" t="str">
        <f t="shared" si="59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15">
        <f t="shared" si="60"/>
        <v>0.22700000000000031</v>
      </c>
      <c r="O1273" s="9">
        <v>0.34861111111111098</v>
      </c>
      <c r="P1273" s="9">
        <v>0.43194444444444402</v>
      </c>
      <c r="Q1273" s="7" t="str">
        <f t="shared" si="59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15">
        <f t="shared" si="60"/>
        <v>0.22800000000000153</v>
      </c>
      <c r="O1274" s="9">
        <v>0.34930555555555498</v>
      </c>
      <c r="P1274" s="9">
        <v>0.43263888888888902</v>
      </c>
      <c r="Q1274" s="7" t="str">
        <f t="shared" si="59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15">
        <f t="shared" si="60"/>
        <v>0.26299999999999812</v>
      </c>
      <c r="O1275" s="9">
        <v>0.34999999999999898</v>
      </c>
      <c r="P1275" s="9">
        <v>0.43333333333333302</v>
      </c>
      <c r="Q1275" s="7" t="str">
        <f t="shared" si="59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15">
        <f t="shared" si="60"/>
        <v>0.25600000000000023</v>
      </c>
      <c r="O1276" s="9">
        <v>0.35069444444444398</v>
      </c>
      <c r="P1276" s="9">
        <v>0.43402777777777801</v>
      </c>
      <c r="Q1276" s="7" t="str">
        <f t="shared" si="59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15">
        <f>L1277-K1277</f>
        <v>0.24899999999999878</v>
      </c>
      <c r="O1277" s="9">
        <v>0.48958333333333331</v>
      </c>
      <c r="P1277" s="9">
        <v>0.57291666666666663</v>
      </c>
      <c r="Q1277" s="7" t="str">
        <f t="shared" si="59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15">
        <f t="shared" ref="M1278:M1326" si="61">L1278-K1278</f>
        <v>0.26000000000000156</v>
      </c>
      <c r="O1278" s="9">
        <v>0.49027777777777781</v>
      </c>
      <c r="P1278" s="9">
        <v>0.57361111111111118</v>
      </c>
      <c r="Q1278" s="7" t="str">
        <f t="shared" si="59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15">
        <f t="shared" si="61"/>
        <v>0.17899999999999849</v>
      </c>
      <c r="O1279" s="9">
        <v>0.49097222222222198</v>
      </c>
      <c r="P1279" s="9">
        <v>0.57430555555555596</v>
      </c>
      <c r="Q1279" s="7" t="str">
        <f t="shared" si="59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15">
        <f t="shared" si="61"/>
        <v>0.26000000000000156</v>
      </c>
      <c r="O1280" s="9">
        <v>0.49166666666666697</v>
      </c>
      <c r="P1280" s="9">
        <v>0.57499999999999996</v>
      </c>
      <c r="Q1280" s="7" t="str">
        <f t="shared" si="59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15">
        <f t="shared" si="61"/>
        <v>0.26600000000000179</v>
      </c>
      <c r="O1281" s="9">
        <v>0.49236111111111103</v>
      </c>
      <c r="P1281" s="9">
        <v>0.57569444444444495</v>
      </c>
      <c r="Q1281" s="7" t="str">
        <f t="shared" si="59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15">
        <f t="shared" si="61"/>
        <v>0.21799999999999997</v>
      </c>
      <c r="O1282" s="9">
        <v>0.49305555555555602</v>
      </c>
      <c r="P1282" s="9">
        <v>0.57638888888888895</v>
      </c>
      <c r="Q1282" s="7" t="str">
        <f t="shared" si="59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28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15">
        <f t="shared" si="61"/>
        <v>0.24399999999999977</v>
      </c>
      <c r="O1283" s="9">
        <v>0.49375000000000002</v>
      </c>
      <c r="P1283" s="9">
        <v>0.57708333333333395</v>
      </c>
      <c r="Q1283" s="7" t="str">
        <f t="shared" si="59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15">
        <f t="shared" si="61"/>
        <v>0.26899999999999835</v>
      </c>
      <c r="O1284" s="9">
        <v>0.49444444444444502</v>
      </c>
      <c r="P1284" s="9">
        <v>0.57777777777777894</v>
      </c>
      <c r="Q1284" s="7" t="str">
        <f t="shared" si="59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15">
        <f t="shared" si="61"/>
        <v>0.20599999999999952</v>
      </c>
      <c r="O1285" s="9">
        <v>0.49513888888888902</v>
      </c>
      <c r="P1285" s="9">
        <v>0.57847222222222305</v>
      </c>
      <c r="Q1285" s="7" t="str">
        <f t="shared" si="59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15">
        <f t="shared" si="61"/>
        <v>0.25900000000000034</v>
      </c>
      <c r="O1286" s="9">
        <v>0.49583333333333401</v>
      </c>
      <c r="P1286" s="9">
        <v>0.57916666666666805</v>
      </c>
      <c r="Q1286" s="7" t="str">
        <f t="shared" si="59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15">
        <f t="shared" si="61"/>
        <v>0.21000000000000085</v>
      </c>
      <c r="O1287" s="9">
        <v>0.49652777777777801</v>
      </c>
      <c r="P1287" s="9">
        <v>0.57986111111111205</v>
      </c>
      <c r="Q1287" s="7" t="str">
        <f t="shared" si="59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15">
        <f t="shared" si="61"/>
        <v>0.25400000000000134</v>
      </c>
      <c r="O1288" s="9">
        <v>0.49722222222222301</v>
      </c>
      <c r="P1288" s="9">
        <v>0.58055555555555705</v>
      </c>
      <c r="Q1288" s="7" t="str">
        <f t="shared" si="59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15">
        <f t="shared" si="61"/>
        <v>0.25700000000000145</v>
      </c>
      <c r="O1289" s="9">
        <v>0.4694444444444445</v>
      </c>
      <c r="P1289" s="9">
        <v>0.59444444444444444</v>
      </c>
      <c r="Q1289" s="7" t="str">
        <f t="shared" si="59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15">
        <f t="shared" si="61"/>
        <v>0.2690000000000019</v>
      </c>
      <c r="O1290" s="9">
        <v>0.47013888888888888</v>
      </c>
      <c r="P1290" s="9">
        <v>0.59513888888888888</v>
      </c>
      <c r="Q1290" s="7" t="str">
        <f t="shared" si="59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15">
        <f t="shared" si="61"/>
        <v>0.26800000000000068</v>
      </c>
      <c r="O1291" s="9">
        <v>0.47083333333333299</v>
      </c>
      <c r="P1291" s="9">
        <v>0.59583333333333299</v>
      </c>
      <c r="Q1291" s="7" t="str">
        <f t="shared" si="59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15">
        <f t="shared" si="61"/>
        <v>0.28500000000000014</v>
      </c>
      <c r="O1292" s="9">
        <v>0.47152777777777799</v>
      </c>
      <c r="P1292" s="9">
        <v>0.59652777777777799</v>
      </c>
      <c r="Q1292" s="7" t="str">
        <f t="shared" si="59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15">
        <f t="shared" si="61"/>
        <v>0.41399999999999793</v>
      </c>
      <c r="O1293" s="9">
        <v>0.47222222222222199</v>
      </c>
      <c r="P1293" s="9">
        <v>0.59722222222222199</v>
      </c>
      <c r="Q1293" s="7" t="str">
        <f t="shared" si="59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15">
        <f t="shared" si="61"/>
        <v>0.25499999999999901</v>
      </c>
      <c r="O1294" s="9">
        <v>0.47291666666666599</v>
      </c>
      <c r="P1294" s="9">
        <v>0.59791666666666698</v>
      </c>
      <c r="Q1294" s="7" t="str">
        <f t="shared" si="59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15">
        <f t="shared" si="61"/>
        <v>0.24599999999999866</v>
      </c>
      <c r="O1295" s="9">
        <v>0.47361111111111098</v>
      </c>
      <c r="P1295" s="9">
        <v>0.59861111111111098</v>
      </c>
      <c r="Q1295" s="7" t="str">
        <f t="shared" si="59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15">
        <f t="shared" si="61"/>
        <v>0.23799999999999955</v>
      </c>
      <c r="O1296" s="9">
        <v>0.47430555555555498</v>
      </c>
      <c r="P1296" s="9">
        <v>0.59930555555555598</v>
      </c>
      <c r="Q1296" s="7" t="str">
        <f t="shared" si="59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15">
        <f t="shared" si="61"/>
        <v>0.27999999999999758</v>
      </c>
      <c r="O1297" s="9">
        <v>0.47499999999999998</v>
      </c>
      <c r="P1297" s="9">
        <v>0.6</v>
      </c>
      <c r="Q1297" s="7" t="str">
        <f t="shared" si="59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15">
        <f t="shared" si="61"/>
        <v>0.22700000000000031</v>
      </c>
      <c r="O1298" s="9">
        <v>0.47569444444444398</v>
      </c>
      <c r="P1298" s="9">
        <v>0.60069444444444398</v>
      </c>
      <c r="Q1298" s="7" t="str">
        <f t="shared" si="59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15">
        <f t="shared" si="61"/>
        <v>0.22800000000000153</v>
      </c>
      <c r="O1299" s="9">
        <v>0.47638888888888797</v>
      </c>
      <c r="P1299" s="9">
        <v>0.60138888888888897</v>
      </c>
      <c r="Q1299" s="7" t="str">
        <f t="shared" si="59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15">
        <f t="shared" si="61"/>
        <v>0.26299999999999812</v>
      </c>
      <c r="O1300" s="9">
        <v>0.47708333333333303</v>
      </c>
      <c r="P1300" s="9">
        <v>0.60208333333333297</v>
      </c>
      <c r="Q1300" s="7" t="str">
        <f t="shared" si="59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15">
        <f t="shared" si="61"/>
        <v>0.25600000000000023</v>
      </c>
      <c r="O1301" s="9">
        <v>0.47777777777777702</v>
      </c>
      <c r="P1301" s="9">
        <v>0.60277777777777797</v>
      </c>
      <c r="Q1301" s="7" t="str">
        <f t="shared" si="59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15">
        <f t="shared" si="61"/>
        <v>0.25899999999999679</v>
      </c>
      <c r="O1302" s="9">
        <v>0.3125</v>
      </c>
      <c r="P1302" s="9">
        <v>0.4375</v>
      </c>
      <c r="Q1302" s="7" t="str">
        <f t="shared" si="59"/>
        <v>180</v>
      </c>
      <c r="R1302" s="7">
        <v>70</v>
      </c>
      <c r="S1302" s="7" t="s">
        <v>49</v>
      </c>
      <c r="T1302" s="7">
        <v>0</v>
      </c>
      <c r="U1302" s="33" t="s">
        <v>139</v>
      </c>
      <c r="V1302" s="33">
        <v>7.3689999999999997E-4</v>
      </c>
      <c r="W1302" s="33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15">
        <f t="shared" si="61"/>
        <v>0.22100000000000009</v>
      </c>
      <c r="O1303" s="9">
        <v>0.31319444444444444</v>
      </c>
      <c r="P1303" s="9">
        <v>0.4381944444444445</v>
      </c>
      <c r="Q1303" s="7" t="str">
        <f t="shared" si="59"/>
        <v>180</v>
      </c>
      <c r="R1303" s="7">
        <v>70</v>
      </c>
      <c r="S1303" s="7" t="s">
        <v>50</v>
      </c>
      <c r="T1303" s="7">
        <v>1</v>
      </c>
      <c r="U1303" s="33" t="s">
        <v>139</v>
      </c>
      <c r="V1303" s="33">
        <v>1.126E-3</v>
      </c>
      <c r="W1303" s="33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15">
        <f t="shared" si="61"/>
        <v>0.14500000000000313</v>
      </c>
      <c r="O1304" s="9">
        <v>0.31388888888888899</v>
      </c>
      <c r="P1304" s="9">
        <v>0.43888888888888899</v>
      </c>
      <c r="Q1304" s="7" t="str">
        <f t="shared" si="59"/>
        <v>180</v>
      </c>
      <c r="R1304" s="7">
        <v>70</v>
      </c>
      <c r="S1304" s="7" t="s">
        <v>51</v>
      </c>
      <c r="T1304" s="7">
        <v>1</v>
      </c>
      <c r="U1304" s="33">
        <v>4.5519999999999998E-5</v>
      </c>
      <c r="V1304" s="33">
        <v>8.7279999999999996E-4</v>
      </c>
      <c r="W1304" s="33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15">
        <f t="shared" si="61"/>
        <v>0.20000000000000284</v>
      </c>
      <c r="O1305" s="9">
        <v>0.31458333333333299</v>
      </c>
      <c r="P1305" s="9">
        <v>0.43958333333333299</v>
      </c>
      <c r="Q1305" s="7" t="str">
        <f t="shared" si="59"/>
        <v>180</v>
      </c>
      <c r="R1305" s="7">
        <v>70</v>
      </c>
      <c r="S1305" s="7" t="s">
        <v>52</v>
      </c>
      <c r="T1305" s="7">
        <v>0</v>
      </c>
      <c r="U1305" s="33" t="s">
        <v>139</v>
      </c>
      <c r="V1305" s="33">
        <v>7.4560000000000002E-4</v>
      </c>
      <c r="W1305" s="33">
        <v>8.7909999999999996E-4</v>
      </c>
    </row>
    <row r="1306" spans="1:24" ht="21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15">
        <f t="shared" si="61"/>
        <v>0.22799999999999798</v>
      </c>
      <c r="O1306" s="9">
        <v>0.31527777777777799</v>
      </c>
      <c r="P1306" s="9">
        <v>0.44027777777777799</v>
      </c>
      <c r="Q1306" s="7" t="str">
        <f t="shared" si="59"/>
        <v>180</v>
      </c>
      <c r="R1306" s="7">
        <v>70</v>
      </c>
      <c r="S1306" s="7" t="s">
        <v>53</v>
      </c>
      <c r="T1306" s="7">
        <v>1</v>
      </c>
      <c r="U1306" s="32">
        <v>1.9010000000000001E-4</v>
      </c>
      <c r="V1306" s="33">
        <v>7.4969999999999995E-4</v>
      </c>
      <c r="W1306" s="33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15">
        <f t="shared" si="61"/>
        <v>0.26800000000000068</v>
      </c>
      <c r="O1307" s="9">
        <v>0.31597222222222199</v>
      </c>
      <c r="P1307" s="9">
        <v>0.44097222222222199</v>
      </c>
      <c r="Q1307" s="7" t="str">
        <f t="shared" si="59"/>
        <v>180</v>
      </c>
      <c r="R1307" s="7">
        <v>70</v>
      </c>
      <c r="S1307" s="7" t="s">
        <v>54</v>
      </c>
      <c r="T1307" s="7">
        <v>1</v>
      </c>
      <c r="U1307" s="33" t="s">
        <v>139</v>
      </c>
      <c r="V1307" s="33">
        <v>1.0269999999999999E-3</v>
      </c>
      <c r="W1307" s="33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15">
        <f t="shared" si="61"/>
        <v>0.23900000000000077</v>
      </c>
      <c r="O1308" s="9">
        <v>0.31666666666666698</v>
      </c>
      <c r="P1308" s="9">
        <v>0.44166666666666698</v>
      </c>
      <c r="Q1308" s="7" t="str">
        <f t="shared" ref="Q1308:Q1371" si="62">TEXT(P1308-O1308, "[mm]")</f>
        <v>180</v>
      </c>
      <c r="R1308" s="7">
        <v>70</v>
      </c>
      <c r="S1308" s="7" t="s">
        <v>55</v>
      </c>
      <c r="T1308" s="7">
        <v>1</v>
      </c>
      <c r="U1308" s="33">
        <v>4.278E-5</v>
      </c>
      <c r="V1308" s="33">
        <v>7.7059999999999997E-4</v>
      </c>
      <c r="W1308" s="33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15">
        <f t="shared" si="61"/>
        <v>0.22100000000000009</v>
      </c>
      <c r="O1309" s="9">
        <v>0.31736111111111098</v>
      </c>
      <c r="P1309" s="9">
        <v>0.44236111111111098</v>
      </c>
      <c r="Q1309" s="7" t="str">
        <f t="shared" si="62"/>
        <v>180</v>
      </c>
      <c r="R1309" s="7">
        <v>70</v>
      </c>
      <c r="S1309" s="7" t="s">
        <v>56</v>
      </c>
      <c r="T1309" s="7">
        <v>1</v>
      </c>
      <c r="U1309" s="33" t="s">
        <v>139</v>
      </c>
      <c r="V1309" s="33">
        <v>1.206E-3</v>
      </c>
      <c r="W1309" s="33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15">
        <f t="shared" si="61"/>
        <v>0.2640000000000029</v>
      </c>
      <c r="O1310" s="9">
        <v>0.31805555555555598</v>
      </c>
      <c r="P1310" s="9">
        <v>0.44305555555555598</v>
      </c>
      <c r="Q1310" s="7" t="str">
        <f t="shared" si="62"/>
        <v>180</v>
      </c>
      <c r="R1310" s="7">
        <v>70</v>
      </c>
      <c r="S1310" s="7" t="s">
        <v>57</v>
      </c>
      <c r="T1310" s="7">
        <v>1</v>
      </c>
      <c r="U1310" s="33">
        <v>9.0810000000000006E-5</v>
      </c>
      <c r="V1310" s="33">
        <v>1.0009999999999999E-3</v>
      </c>
      <c r="W1310" s="33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15">
        <f t="shared" si="61"/>
        <v>0.2759999999999998</v>
      </c>
      <c r="O1311" s="9">
        <v>0.31874999999999998</v>
      </c>
      <c r="P1311" s="9">
        <v>0.44374999999999998</v>
      </c>
      <c r="Q1311" s="7" t="str">
        <f t="shared" si="62"/>
        <v>180</v>
      </c>
      <c r="R1311" s="7">
        <v>70</v>
      </c>
      <c r="S1311" s="7" t="s">
        <v>58</v>
      </c>
      <c r="T1311" s="7">
        <v>1</v>
      </c>
      <c r="U1311" s="33" t="s">
        <v>139</v>
      </c>
      <c r="V1311" s="33">
        <v>7.1140000000000005E-4</v>
      </c>
      <c r="W1311" s="33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15">
        <f t="shared" si="61"/>
        <v>0.23100000000000165</v>
      </c>
      <c r="O1312" s="9">
        <v>0.31944444444444398</v>
      </c>
      <c r="P1312" s="9">
        <v>0.44444444444444497</v>
      </c>
      <c r="Q1312" s="7" t="str">
        <f t="shared" si="62"/>
        <v>180</v>
      </c>
      <c r="R1312" s="7">
        <v>70</v>
      </c>
      <c r="S1312" s="7" t="s">
        <v>59</v>
      </c>
      <c r="T1312" s="7">
        <v>1</v>
      </c>
      <c r="U1312" s="33" t="s">
        <v>139</v>
      </c>
      <c r="V1312" s="33">
        <v>1.74E-3</v>
      </c>
      <c r="W1312" s="33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15">
        <f t="shared" si="61"/>
        <v>0.29599999999999937</v>
      </c>
      <c r="O1313" s="9">
        <v>0.32013888888888897</v>
      </c>
      <c r="P1313" s="9">
        <v>0.44513888888888897</v>
      </c>
      <c r="Q1313" s="7" t="str">
        <f t="shared" si="62"/>
        <v>180</v>
      </c>
      <c r="R1313" s="7">
        <v>70</v>
      </c>
      <c r="S1313" s="7" t="s">
        <v>60</v>
      </c>
      <c r="T1313" s="7">
        <v>1</v>
      </c>
      <c r="U1313" s="33" t="s">
        <v>139</v>
      </c>
      <c r="V1313" s="33">
        <v>9.7980000000000007E-4</v>
      </c>
      <c r="W1313" s="33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15">
        <f t="shared" si="61"/>
        <v>0.24299999999999855</v>
      </c>
      <c r="O1314" s="9">
        <v>0.33333333333333331</v>
      </c>
      <c r="P1314" s="9">
        <v>0.45833333333333331</v>
      </c>
      <c r="Q1314" s="7" t="str">
        <f t="shared" si="62"/>
        <v>180</v>
      </c>
      <c r="R1314" s="7">
        <v>70</v>
      </c>
      <c r="S1314" s="7" t="s">
        <v>61</v>
      </c>
      <c r="T1314" s="7">
        <v>1</v>
      </c>
      <c r="U1314" s="33" t="s">
        <v>139</v>
      </c>
      <c r="V1314" s="33">
        <v>2.3470000000000001E-3</v>
      </c>
      <c r="W1314" s="33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15">
        <f t="shared" si="61"/>
        <v>0.2690000000000019</v>
      </c>
      <c r="O1315" s="9">
        <v>0.33402777777777781</v>
      </c>
      <c r="P1315" s="9">
        <v>0.45902777777777781</v>
      </c>
      <c r="Q1315" s="7" t="str">
        <f t="shared" si="62"/>
        <v>180</v>
      </c>
      <c r="R1315" s="7">
        <v>70</v>
      </c>
      <c r="S1315" s="7" t="s">
        <v>62</v>
      </c>
      <c r="T1315" s="7">
        <v>1</v>
      </c>
      <c r="U1315" s="33" t="s">
        <v>139</v>
      </c>
      <c r="V1315" s="33">
        <v>1.4829999999999999E-3</v>
      </c>
      <c r="W1315" s="33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15">
        <f t="shared" si="61"/>
        <v>0.26899999999999835</v>
      </c>
      <c r="O1316" s="9">
        <v>0.33472222222222198</v>
      </c>
      <c r="P1316" s="9">
        <v>0.45972222222222198</v>
      </c>
      <c r="Q1316" s="7" t="str">
        <f t="shared" si="62"/>
        <v>180</v>
      </c>
      <c r="R1316" s="7">
        <v>70</v>
      </c>
      <c r="S1316" s="7" t="s">
        <v>63</v>
      </c>
      <c r="T1316" s="7">
        <v>1</v>
      </c>
      <c r="U1316" s="33" t="s">
        <v>139</v>
      </c>
      <c r="V1316" s="33">
        <v>1.3309999999999999E-3</v>
      </c>
      <c r="W1316" s="33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15">
        <f t="shared" si="61"/>
        <v>0.30400000000000205</v>
      </c>
      <c r="O1317" s="9">
        <v>0.33541666666666697</v>
      </c>
      <c r="P1317" s="9">
        <v>0.46041666666666697</v>
      </c>
      <c r="Q1317" s="7" t="str">
        <f t="shared" si="62"/>
        <v>180</v>
      </c>
      <c r="R1317" s="7">
        <v>70</v>
      </c>
      <c r="S1317" s="7" t="s">
        <v>64</v>
      </c>
      <c r="T1317" s="7">
        <v>1</v>
      </c>
      <c r="U1317" s="33" t="s">
        <v>139</v>
      </c>
      <c r="V1317" s="33">
        <v>1.5269999999999999E-3</v>
      </c>
      <c r="W1317" s="33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15">
        <f t="shared" si="61"/>
        <v>0.28399999999999892</v>
      </c>
      <c r="O1318" s="9">
        <v>0.33611111111111103</v>
      </c>
      <c r="P1318" s="9">
        <v>0.46111111111111103</v>
      </c>
      <c r="Q1318" s="7" t="str">
        <f t="shared" si="62"/>
        <v>180</v>
      </c>
      <c r="R1318" s="7">
        <v>70</v>
      </c>
      <c r="S1318" s="7" t="s">
        <v>65</v>
      </c>
      <c r="T1318" s="7">
        <v>1</v>
      </c>
      <c r="U1318" s="33" t="s">
        <v>139</v>
      </c>
      <c r="V1318" s="33">
        <v>1.0989999999999999E-3</v>
      </c>
      <c r="W1318" s="33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15">
        <f t="shared" si="61"/>
        <v>0.22599999999999909</v>
      </c>
      <c r="O1319" s="9">
        <v>0.33680555555555602</v>
      </c>
      <c r="P1319" s="9">
        <v>0.46180555555555602</v>
      </c>
      <c r="Q1319" s="7" t="str">
        <f t="shared" si="62"/>
        <v>180</v>
      </c>
      <c r="R1319" s="7">
        <v>70</v>
      </c>
      <c r="S1319" s="7" t="s">
        <v>66</v>
      </c>
      <c r="T1319" s="7">
        <v>1</v>
      </c>
      <c r="U1319" s="33" t="s">
        <v>139</v>
      </c>
      <c r="V1319" s="33">
        <v>6.2089999999999997E-4</v>
      </c>
      <c r="W1319" s="33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15">
        <f t="shared" si="61"/>
        <v>0.25300000000000011</v>
      </c>
      <c r="O1320" s="9">
        <v>0.33750000000000002</v>
      </c>
      <c r="P1320" s="9">
        <v>0.46250000000000002</v>
      </c>
      <c r="Q1320" s="7" t="str">
        <f t="shared" si="62"/>
        <v>180</v>
      </c>
      <c r="R1320" s="7">
        <v>70</v>
      </c>
      <c r="S1320" s="7" t="s">
        <v>67</v>
      </c>
      <c r="T1320" s="7">
        <v>1</v>
      </c>
      <c r="U1320" s="33" t="s">
        <v>139</v>
      </c>
      <c r="V1320" s="33">
        <v>1.335E-3</v>
      </c>
      <c r="W1320" s="33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15">
        <f t="shared" si="61"/>
        <v>0.29200000000000159</v>
      </c>
      <c r="O1321" s="9">
        <v>0.33819444444444502</v>
      </c>
      <c r="P1321" s="9">
        <v>0.46319444444444502</v>
      </c>
      <c r="Q1321" s="7" t="str">
        <f t="shared" si="62"/>
        <v>180</v>
      </c>
      <c r="R1321" s="7">
        <v>70</v>
      </c>
      <c r="S1321" s="7" t="s">
        <v>68</v>
      </c>
      <c r="T1321" s="7">
        <v>1</v>
      </c>
      <c r="U1321" s="33" t="s">
        <v>139</v>
      </c>
      <c r="V1321" s="33">
        <v>2.2799999999999999E-3</v>
      </c>
      <c r="W1321" s="33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15">
        <f t="shared" si="61"/>
        <v>0.22799999999999798</v>
      </c>
      <c r="O1322" s="9">
        <v>0.33888888888888902</v>
      </c>
      <c r="P1322" s="9">
        <v>0.46388888888888902</v>
      </c>
      <c r="Q1322" s="7" t="str">
        <f t="shared" si="62"/>
        <v>180</v>
      </c>
      <c r="R1322" s="7">
        <v>70</v>
      </c>
      <c r="S1322" s="7" t="s">
        <v>69</v>
      </c>
      <c r="T1322" s="7">
        <v>1</v>
      </c>
      <c r="U1322" s="33" t="s">
        <v>139</v>
      </c>
      <c r="V1322" s="33">
        <v>5.8400000000000003E-5</v>
      </c>
      <c r="W1322" s="33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15">
        <f t="shared" si="61"/>
        <v>0.26500000000000057</v>
      </c>
      <c r="O1323" s="9">
        <v>0.33958333333333401</v>
      </c>
      <c r="P1323" s="9">
        <v>0.46458333333333401</v>
      </c>
      <c r="Q1323" s="7" t="str">
        <f t="shared" si="62"/>
        <v>180</v>
      </c>
      <c r="R1323" s="7">
        <v>70</v>
      </c>
      <c r="S1323" s="7" t="s">
        <v>72</v>
      </c>
      <c r="T1323" s="7">
        <v>1</v>
      </c>
      <c r="U1323" s="33" t="s">
        <v>139</v>
      </c>
      <c r="V1323" s="33">
        <v>1.1410000000000001E-3</v>
      </c>
      <c r="W1323" s="33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15">
        <f t="shared" si="61"/>
        <v>0.27999999999999758</v>
      </c>
      <c r="O1324" s="9">
        <v>0.34027777777777801</v>
      </c>
      <c r="P1324" s="9">
        <v>0.46527777777777801</v>
      </c>
      <c r="Q1324" s="7" t="str">
        <f t="shared" si="62"/>
        <v>180</v>
      </c>
      <c r="R1324" s="7">
        <v>70</v>
      </c>
      <c r="S1324" s="7" t="s">
        <v>71</v>
      </c>
      <c r="T1324" s="7">
        <v>1</v>
      </c>
      <c r="U1324" s="33" t="s">
        <v>139</v>
      </c>
      <c r="V1324" s="33">
        <v>1.0510000000000001E-3</v>
      </c>
      <c r="W1324" s="33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15">
        <f t="shared" si="61"/>
        <v>0.28300000000000125</v>
      </c>
      <c r="O1325" s="9">
        <v>0.34097222222222301</v>
      </c>
      <c r="P1325" s="9">
        <v>0.46597222222222301</v>
      </c>
      <c r="Q1325" s="7" t="str">
        <f t="shared" si="62"/>
        <v>180</v>
      </c>
      <c r="R1325" s="7">
        <v>70</v>
      </c>
      <c r="S1325" s="7" t="s">
        <v>70</v>
      </c>
      <c r="T1325" s="7">
        <v>1</v>
      </c>
      <c r="U1325" s="33">
        <v>6.5110000000000005E-5</v>
      </c>
      <c r="V1325" s="33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15">
        <f t="shared" si="61"/>
        <v>0.28800000000000026</v>
      </c>
      <c r="O1326" s="9">
        <v>0.34166666666666701</v>
      </c>
      <c r="P1326" s="9">
        <v>0.46666666666666701</v>
      </c>
      <c r="Q1326" s="7" t="str">
        <f t="shared" si="62"/>
        <v>180</v>
      </c>
      <c r="R1326" s="7">
        <v>70</v>
      </c>
      <c r="S1326" s="7" t="s">
        <v>73</v>
      </c>
      <c r="T1326" s="7">
        <v>1</v>
      </c>
      <c r="U1326" s="33" t="s">
        <v>139</v>
      </c>
      <c r="V1326" s="33">
        <v>9.7099999999999997E-4</v>
      </c>
      <c r="W1326" s="33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15">
        <f t="shared" ref="M1327:M1390" si="63">L1327-K1327</f>
        <v>0.25899999999999679</v>
      </c>
      <c r="O1327" s="9">
        <v>0.48055555555555557</v>
      </c>
      <c r="P1327" s="9">
        <v>0.56388888888888888</v>
      </c>
      <c r="Q1327" s="7" t="str">
        <f t="shared" si="62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15">
        <f t="shared" si="63"/>
        <v>0.22100000000000009</v>
      </c>
      <c r="O1328" s="9">
        <v>0.48125000000000001</v>
      </c>
      <c r="P1328" s="9">
        <v>0.56458333333333333</v>
      </c>
      <c r="Q1328" s="7" t="str">
        <f t="shared" si="62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15">
        <f t="shared" si="63"/>
        <v>0.14500000000000313</v>
      </c>
      <c r="O1329" s="9">
        <v>0.48194444444444401</v>
      </c>
      <c r="P1329" s="9">
        <v>0.56527777777777799</v>
      </c>
      <c r="Q1329" s="7" t="str">
        <f t="shared" si="62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15">
        <f t="shared" si="63"/>
        <v>0.20000000000000284</v>
      </c>
      <c r="O1330" s="9">
        <v>0.48263888888888901</v>
      </c>
      <c r="P1330" s="9">
        <v>0.56597222222222199</v>
      </c>
      <c r="Q1330" s="7" t="str">
        <f t="shared" si="62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15">
        <f t="shared" si="63"/>
        <v>0.22799999999999798</v>
      </c>
      <c r="O1331" s="9">
        <v>0.483333333333333</v>
      </c>
      <c r="P1331" s="9">
        <v>0.56666666666666698</v>
      </c>
      <c r="Q1331" s="7" t="str">
        <f t="shared" si="62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15">
        <f t="shared" si="63"/>
        <v>0.26800000000000068</v>
      </c>
      <c r="O1332" s="9">
        <v>0.484027777777778</v>
      </c>
      <c r="P1332" s="9">
        <v>0.56736111111111098</v>
      </c>
      <c r="Q1332" s="7" t="str">
        <f t="shared" si="62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15">
        <f t="shared" si="63"/>
        <v>0.23900000000000077</v>
      </c>
      <c r="O1333" s="9">
        <v>0.484722222222222</v>
      </c>
      <c r="P1333" s="9">
        <v>0.56805555555555598</v>
      </c>
      <c r="Q1333" s="7" t="str">
        <f t="shared" si="62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15">
        <f t="shared" si="63"/>
        <v>0.22100000000000009</v>
      </c>
      <c r="O1334" s="9">
        <v>0.485416666666667</v>
      </c>
      <c r="P1334" s="9">
        <v>0.56874999999999998</v>
      </c>
      <c r="Q1334" s="7" t="str">
        <f t="shared" si="62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15">
        <f t="shared" si="63"/>
        <v>0.2640000000000029</v>
      </c>
      <c r="O1335" s="9">
        <v>0.48611111111111099</v>
      </c>
      <c r="P1335" s="9">
        <v>0.56944444444444398</v>
      </c>
      <c r="Q1335" s="7" t="str">
        <f t="shared" si="62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15">
        <f t="shared" si="63"/>
        <v>0.2759999999999998</v>
      </c>
      <c r="O1336" s="9">
        <v>0.48680555555555599</v>
      </c>
      <c r="P1336" s="9">
        <v>0.57013888888888897</v>
      </c>
      <c r="Q1336" s="7" t="str">
        <f t="shared" si="62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15">
        <f t="shared" si="63"/>
        <v>0.23100000000000165</v>
      </c>
      <c r="O1337" s="9">
        <v>0.48749999999999999</v>
      </c>
      <c r="P1337" s="9">
        <v>0.57083333333333297</v>
      </c>
      <c r="Q1337" s="7" t="str">
        <f t="shared" si="62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15">
        <f t="shared" si="63"/>
        <v>0.29599999999999937</v>
      </c>
      <c r="O1338" s="9">
        <v>0.48819444444444399</v>
      </c>
      <c r="P1338" s="9">
        <v>0.57152777777777797</v>
      </c>
      <c r="Q1338" s="7" t="str">
        <f t="shared" si="62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15">
        <f t="shared" si="63"/>
        <v>0.24299999999999855</v>
      </c>
      <c r="O1339" s="9">
        <v>0.50208333333333333</v>
      </c>
      <c r="P1339" s="9">
        <v>0.5854166666666667</v>
      </c>
      <c r="Q1339" s="7" t="str">
        <f t="shared" si="62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15">
        <f t="shared" si="63"/>
        <v>0.2690000000000019</v>
      </c>
      <c r="O1340" s="9">
        <v>0.50277777777777777</v>
      </c>
      <c r="P1340" s="9">
        <v>0.58611111111111114</v>
      </c>
      <c r="Q1340" s="7" t="str">
        <f t="shared" si="62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15">
        <f t="shared" si="63"/>
        <v>0.26899999999999835</v>
      </c>
      <c r="O1341" s="9">
        <v>0.50347222222222199</v>
      </c>
      <c r="P1341" s="9">
        <v>0.58680555555555602</v>
      </c>
      <c r="Q1341" s="7" t="str">
        <f t="shared" si="62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15">
        <f t="shared" si="63"/>
        <v>0.30400000000000205</v>
      </c>
      <c r="O1342" s="9">
        <v>0.50416666666666698</v>
      </c>
      <c r="P1342" s="9">
        <v>0.58750000000000002</v>
      </c>
      <c r="Q1342" s="7" t="str">
        <f t="shared" si="62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15">
        <f t="shared" si="63"/>
        <v>0.28399999999999892</v>
      </c>
      <c r="O1343" s="9">
        <v>0.50486111111111098</v>
      </c>
      <c r="P1343" s="9">
        <v>0.58819444444444402</v>
      </c>
      <c r="Q1343" s="7" t="str">
        <f t="shared" si="62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15">
        <f t="shared" si="63"/>
        <v>0.22599999999999909</v>
      </c>
      <c r="O1344" s="9">
        <v>0.50555555555555598</v>
      </c>
      <c r="P1344" s="9">
        <v>0.58888888888888902</v>
      </c>
      <c r="Q1344" s="7" t="str">
        <f t="shared" si="62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15">
        <f t="shared" si="63"/>
        <v>0.25300000000000011</v>
      </c>
      <c r="O1345" s="9">
        <v>0.50624999999999998</v>
      </c>
      <c r="P1345" s="9">
        <v>0.58958333333333302</v>
      </c>
      <c r="Q1345" s="7" t="str">
        <f t="shared" si="62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15">
        <f t="shared" si="63"/>
        <v>0.29200000000000159</v>
      </c>
      <c r="O1346" s="9">
        <v>0.50694444444444398</v>
      </c>
      <c r="P1346" s="9">
        <v>0.59027777777777801</v>
      </c>
      <c r="Q1346" s="7" t="str">
        <f t="shared" si="62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15">
        <f t="shared" si="63"/>
        <v>0.22799999999999798</v>
      </c>
      <c r="O1347" s="9">
        <v>0.50763888888888897</v>
      </c>
      <c r="P1347" s="9">
        <v>0.59097222222222201</v>
      </c>
      <c r="Q1347" s="7" t="str">
        <f t="shared" si="62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15">
        <f t="shared" si="63"/>
        <v>0.26500000000000057</v>
      </c>
      <c r="O1348" s="9">
        <v>0.50833333333333297</v>
      </c>
      <c r="P1348" s="9">
        <v>0.59166666666666701</v>
      </c>
      <c r="Q1348" s="7" t="str">
        <f t="shared" si="62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15">
        <f t="shared" si="63"/>
        <v>0.27999999999999758</v>
      </c>
      <c r="O1349" s="9">
        <v>0.50902777777777797</v>
      </c>
      <c r="P1349" s="9">
        <v>0.59236111111111101</v>
      </c>
      <c r="Q1349" s="7" t="str">
        <f t="shared" si="62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15">
        <f t="shared" si="63"/>
        <v>0.28300000000000125</v>
      </c>
      <c r="O1350" s="9">
        <v>0.50972222222222197</v>
      </c>
      <c r="P1350" s="9">
        <v>0.593055555555556</v>
      </c>
      <c r="Q1350" s="7" t="str">
        <f t="shared" si="62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15">
        <f t="shared" si="63"/>
        <v>0.28800000000000026</v>
      </c>
      <c r="O1351" s="9">
        <v>0.51041666666666696</v>
      </c>
      <c r="P1351" s="9">
        <v>0.59375</v>
      </c>
      <c r="Q1351" s="7" t="str">
        <f t="shared" si="62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15">
        <f t="shared" si="63"/>
        <v>0.26599999999999824</v>
      </c>
      <c r="O1352" s="9">
        <v>0.3125</v>
      </c>
      <c r="P1352" s="9">
        <v>0.4375</v>
      </c>
      <c r="Q1352" s="7" t="str">
        <f t="shared" si="62"/>
        <v>180</v>
      </c>
      <c r="R1352" s="7">
        <v>70</v>
      </c>
      <c r="S1352" s="7" t="s">
        <v>49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15">
        <f t="shared" si="63"/>
        <v>0.24399999999999977</v>
      </c>
      <c r="O1353" s="9">
        <v>0.31319444444444444</v>
      </c>
      <c r="P1353" s="9">
        <v>0.4381944444444445</v>
      </c>
      <c r="Q1353" s="7" t="str">
        <f t="shared" si="62"/>
        <v>180</v>
      </c>
      <c r="R1353" s="7">
        <v>70</v>
      </c>
      <c r="S1353" s="7" t="s">
        <v>50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15">
        <f t="shared" si="63"/>
        <v>0.15199999999999747</v>
      </c>
      <c r="O1354" s="9">
        <v>0.31388888888888899</v>
      </c>
      <c r="P1354" s="9">
        <v>0.43888888888888899</v>
      </c>
      <c r="Q1354" s="7" t="str">
        <f t="shared" si="62"/>
        <v>180</v>
      </c>
      <c r="R1354" s="7">
        <v>70</v>
      </c>
      <c r="S1354" s="7" t="s">
        <v>51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15">
        <f t="shared" si="63"/>
        <v>0.2759999999999998</v>
      </c>
      <c r="O1355" s="9">
        <v>0.31458333333333299</v>
      </c>
      <c r="P1355" s="9">
        <v>0.43958333333333299</v>
      </c>
      <c r="Q1355" s="7" t="str">
        <f t="shared" si="62"/>
        <v>180</v>
      </c>
      <c r="R1355" s="7">
        <v>70</v>
      </c>
      <c r="S1355" s="7" t="s">
        <v>52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15">
        <f t="shared" si="63"/>
        <v>0.25199999999999889</v>
      </c>
      <c r="O1356" s="9">
        <v>0.31527777777777799</v>
      </c>
      <c r="P1356" s="9">
        <v>0.44027777777777799</v>
      </c>
      <c r="Q1356" s="7" t="str">
        <f t="shared" si="62"/>
        <v>180</v>
      </c>
      <c r="R1356" s="7">
        <v>70</v>
      </c>
      <c r="S1356" s="7" t="s">
        <v>53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15">
        <f t="shared" si="63"/>
        <v>0.26899999999999835</v>
      </c>
      <c r="O1357" s="9">
        <v>0.31597222222222199</v>
      </c>
      <c r="P1357" s="9">
        <v>0.44097222222222199</v>
      </c>
      <c r="Q1357" s="7" t="str">
        <f t="shared" si="62"/>
        <v>180</v>
      </c>
      <c r="R1357" s="7">
        <v>70</v>
      </c>
      <c r="S1357" s="7" t="s">
        <v>54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15">
        <f t="shared" si="63"/>
        <v>0.24399999999999977</v>
      </c>
      <c r="O1358" s="9">
        <v>0.31666666666666698</v>
      </c>
      <c r="P1358" s="9">
        <v>0.44166666666666698</v>
      </c>
      <c r="Q1358" s="7" t="str">
        <f t="shared" si="62"/>
        <v>180</v>
      </c>
      <c r="R1358" s="7">
        <v>70</v>
      </c>
      <c r="S1358" s="7" t="s">
        <v>55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15">
        <f t="shared" si="63"/>
        <v>0.23799999999999955</v>
      </c>
      <c r="O1359" s="9">
        <v>0.31736111111111098</v>
      </c>
      <c r="P1359" s="9">
        <v>0.44236111111111098</v>
      </c>
      <c r="Q1359" s="7" t="str">
        <f t="shared" si="62"/>
        <v>180</v>
      </c>
      <c r="R1359" s="7">
        <v>70</v>
      </c>
      <c r="S1359" s="7" t="s">
        <v>56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15">
        <f t="shared" si="63"/>
        <v>0.25300000000000011</v>
      </c>
      <c r="O1360" s="9">
        <v>0.31805555555555598</v>
      </c>
      <c r="P1360" s="9">
        <v>0.44305555555555598</v>
      </c>
      <c r="Q1360" s="7" t="str">
        <f t="shared" si="62"/>
        <v>180</v>
      </c>
      <c r="R1360" s="7">
        <v>70</v>
      </c>
      <c r="S1360" s="7" t="s">
        <v>57</v>
      </c>
    </row>
    <row r="1361" spans="1:19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15">
        <f t="shared" si="63"/>
        <v>0.26200000000000045</v>
      </c>
      <c r="O1361" s="9">
        <v>0.31874999999999998</v>
      </c>
      <c r="P1361" s="9">
        <v>0.44374999999999998</v>
      </c>
      <c r="Q1361" s="7" t="str">
        <f t="shared" si="62"/>
        <v>180</v>
      </c>
      <c r="R1361" s="7">
        <v>70</v>
      </c>
      <c r="S1361" s="7" t="s">
        <v>58</v>
      </c>
    </row>
    <row r="1362" spans="1:19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15">
        <f t="shared" si="63"/>
        <v>0.23900000000000077</v>
      </c>
      <c r="O1362" s="9">
        <v>0.31944444444444398</v>
      </c>
      <c r="P1362" s="9">
        <v>0.44444444444444497</v>
      </c>
      <c r="Q1362" s="7" t="str">
        <f t="shared" si="62"/>
        <v>180</v>
      </c>
      <c r="R1362" s="7">
        <v>70</v>
      </c>
      <c r="S1362" s="7" t="s">
        <v>59</v>
      </c>
    </row>
    <row r="1363" spans="1:19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15">
        <f t="shared" si="63"/>
        <v>0.28600000000000136</v>
      </c>
      <c r="O1363" s="9">
        <v>0.32013888888888897</v>
      </c>
      <c r="P1363" s="9">
        <v>0.44513888888888897</v>
      </c>
      <c r="Q1363" s="7" t="str">
        <f t="shared" si="62"/>
        <v>180</v>
      </c>
      <c r="R1363" s="7">
        <v>70</v>
      </c>
      <c r="S1363" s="7" t="s">
        <v>60</v>
      </c>
    </row>
    <row r="1364" spans="1:19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15">
        <f t="shared" si="63"/>
        <v>0.2240000000000002</v>
      </c>
      <c r="O1364" s="9">
        <v>0.33333333333333331</v>
      </c>
      <c r="P1364" s="9">
        <v>0.41666666666666669</v>
      </c>
      <c r="Q1364" s="7" t="str">
        <f t="shared" si="62"/>
        <v>120</v>
      </c>
      <c r="R1364" s="7">
        <v>70</v>
      </c>
      <c r="S1364" s="7" t="s">
        <v>61</v>
      </c>
    </row>
    <row r="1365" spans="1:19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15">
        <f>L1365-K1365</f>
        <v>0.27299999999999969</v>
      </c>
      <c r="O1365" s="9">
        <v>0.33402777777777781</v>
      </c>
      <c r="P1365" s="9">
        <v>0.41736111111111113</v>
      </c>
      <c r="Q1365" s="7" t="str">
        <f t="shared" si="62"/>
        <v>120</v>
      </c>
      <c r="R1365" s="7">
        <v>70</v>
      </c>
      <c r="S1365" s="7" t="s">
        <v>62</v>
      </c>
    </row>
    <row r="1366" spans="1:19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15">
        <f t="shared" si="63"/>
        <v>0.26200000000000045</v>
      </c>
      <c r="O1366" s="9">
        <v>0.33472222222222198</v>
      </c>
      <c r="P1366" s="9">
        <v>0.41805555555555601</v>
      </c>
      <c r="Q1366" s="7" t="str">
        <f t="shared" si="62"/>
        <v>120</v>
      </c>
      <c r="R1366" s="7">
        <v>70</v>
      </c>
      <c r="S1366" s="7" t="s">
        <v>63</v>
      </c>
    </row>
    <row r="1367" spans="1:19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15">
        <f t="shared" si="63"/>
        <v>0.29899999999999949</v>
      </c>
      <c r="O1367" s="9">
        <v>0.33541666666666697</v>
      </c>
      <c r="P1367" s="9">
        <v>0.41875000000000001</v>
      </c>
      <c r="Q1367" s="7" t="str">
        <f t="shared" si="62"/>
        <v>120</v>
      </c>
      <c r="R1367" s="7">
        <v>70</v>
      </c>
      <c r="S1367" s="7" t="s">
        <v>64</v>
      </c>
    </row>
    <row r="1368" spans="1:19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15">
        <f t="shared" si="63"/>
        <v>0.27899999999999991</v>
      </c>
      <c r="O1368" s="9">
        <v>0.33611111111111103</v>
      </c>
      <c r="P1368" s="9">
        <v>0.41944444444444401</v>
      </c>
      <c r="Q1368" s="7" t="str">
        <f t="shared" si="62"/>
        <v>120</v>
      </c>
      <c r="R1368" s="7">
        <v>70</v>
      </c>
      <c r="S1368" s="7" t="s">
        <v>65</v>
      </c>
    </row>
    <row r="1369" spans="1:19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15">
        <f t="shared" si="63"/>
        <v>0.21000000000000085</v>
      </c>
      <c r="O1369" s="9">
        <v>0.33680555555555602</v>
      </c>
      <c r="P1369" s="9">
        <v>0.42013888888888901</v>
      </c>
      <c r="Q1369" s="7" t="str">
        <f t="shared" si="62"/>
        <v>120</v>
      </c>
      <c r="R1369" s="7">
        <v>70</v>
      </c>
      <c r="S1369" s="7" t="s">
        <v>66</v>
      </c>
    </row>
    <row r="1370" spans="1:19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15">
        <f t="shared" si="63"/>
        <v>0.24899999999999878</v>
      </c>
      <c r="O1370" s="9">
        <v>0.33750000000000002</v>
      </c>
      <c r="P1370" s="9">
        <v>0.420833333333333</v>
      </c>
      <c r="Q1370" s="7" t="str">
        <f t="shared" si="62"/>
        <v>120</v>
      </c>
      <c r="R1370" s="7">
        <v>70</v>
      </c>
      <c r="S1370" s="7" t="s">
        <v>67</v>
      </c>
    </row>
    <row r="1371" spans="1:19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15">
        <f t="shared" si="63"/>
        <v>0.28500000000000014</v>
      </c>
      <c r="O1371" s="9">
        <v>0.33819444444444502</v>
      </c>
      <c r="P1371" s="9">
        <v>0.421527777777778</v>
      </c>
      <c r="Q1371" s="7" t="str">
        <f t="shared" si="62"/>
        <v>120</v>
      </c>
      <c r="R1371" s="7">
        <v>70</v>
      </c>
      <c r="S1371" s="7" t="s">
        <v>68</v>
      </c>
    </row>
    <row r="1372" spans="1:19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15">
        <f t="shared" si="63"/>
        <v>0.22499999999999787</v>
      </c>
      <c r="O1372" s="9">
        <v>0.33888888888888902</v>
      </c>
      <c r="P1372" s="9">
        <v>0.422222222222222</v>
      </c>
      <c r="Q1372" s="7" t="str">
        <f t="shared" ref="Q1372:Q1401" si="64">TEXT(P1372-O1372, "[mm]")</f>
        <v>120</v>
      </c>
      <c r="R1372" s="7">
        <v>70</v>
      </c>
      <c r="S1372" s="7" t="s">
        <v>69</v>
      </c>
    </row>
    <row r="1373" spans="1:19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15">
        <f t="shared" si="63"/>
        <v>0.27199999999999847</v>
      </c>
      <c r="O1373" s="9">
        <v>0.33958333333333401</v>
      </c>
      <c r="P1373" s="9">
        <v>0.422916666666667</v>
      </c>
      <c r="Q1373" s="7" t="str">
        <f t="shared" si="64"/>
        <v>120</v>
      </c>
      <c r="R1373" s="7">
        <v>70</v>
      </c>
      <c r="S1373" s="7" t="s">
        <v>72</v>
      </c>
    </row>
    <row r="1374" spans="1:19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15">
        <f t="shared" si="63"/>
        <v>0.24200000000000088</v>
      </c>
      <c r="O1374" s="9">
        <v>0.34027777777777801</v>
      </c>
      <c r="P1374" s="9">
        <v>0.42361111111111099</v>
      </c>
      <c r="Q1374" s="7" t="str">
        <f t="shared" si="64"/>
        <v>120</v>
      </c>
      <c r="R1374" s="7">
        <v>70</v>
      </c>
      <c r="S1374" s="7" t="s">
        <v>71</v>
      </c>
    </row>
    <row r="1375" spans="1:19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15">
        <f t="shared" si="63"/>
        <v>0.27799999999999869</v>
      </c>
      <c r="O1375" s="9">
        <v>0.34097222222222301</v>
      </c>
      <c r="P1375" s="9">
        <v>0.42430555555555599</v>
      </c>
      <c r="Q1375" s="7" t="str">
        <f t="shared" si="64"/>
        <v>120</v>
      </c>
      <c r="R1375" s="7">
        <v>70</v>
      </c>
      <c r="S1375" s="7" t="s">
        <v>70</v>
      </c>
    </row>
    <row r="1376" spans="1:19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15">
        <f t="shared" si="63"/>
        <v>0.28100000000000236</v>
      </c>
      <c r="O1376" s="9">
        <v>0.34166666666666701</v>
      </c>
      <c r="P1376" s="9">
        <v>0.42499999999999999</v>
      </c>
      <c r="Q1376" s="7" t="str">
        <f t="shared" si="64"/>
        <v>120</v>
      </c>
      <c r="R1376" s="7">
        <v>70</v>
      </c>
      <c r="S1376" s="7" t="s">
        <v>73</v>
      </c>
    </row>
    <row r="1377" spans="1:19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M1377" s="15">
        <f t="shared" si="63"/>
        <v>0</v>
      </c>
      <c r="O1377" s="9">
        <v>0.48055555555555557</v>
      </c>
      <c r="P1377" s="9">
        <v>0.56388888888888888</v>
      </c>
      <c r="Q1377" s="7" t="str">
        <f t="shared" si="64"/>
        <v>120</v>
      </c>
      <c r="R1377" s="7">
        <v>70</v>
      </c>
      <c r="S1377" s="7" t="s">
        <v>49</v>
      </c>
    </row>
    <row r="1378" spans="1:19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M1378" s="15">
        <f t="shared" si="63"/>
        <v>0</v>
      </c>
      <c r="O1378" s="9">
        <v>0.48125000000000001</v>
      </c>
      <c r="P1378" s="9">
        <v>0.56458333333333333</v>
      </c>
      <c r="Q1378" s="7" t="str">
        <f t="shared" si="64"/>
        <v>120</v>
      </c>
      <c r="R1378" s="7">
        <v>70</v>
      </c>
      <c r="S1378" s="7" t="s">
        <v>50</v>
      </c>
    </row>
    <row r="1379" spans="1:19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M1379" s="15">
        <f t="shared" si="63"/>
        <v>0</v>
      </c>
      <c r="O1379" s="9">
        <v>0.48194444444444401</v>
      </c>
      <c r="P1379" s="9">
        <v>0.56527777777777799</v>
      </c>
      <c r="Q1379" s="7" t="str">
        <f t="shared" si="64"/>
        <v>120</v>
      </c>
      <c r="R1379" s="7">
        <v>70</v>
      </c>
      <c r="S1379" s="7" t="s">
        <v>51</v>
      </c>
    </row>
    <row r="1380" spans="1:19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M1380" s="15">
        <f t="shared" si="63"/>
        <v>0</v>
      </c>
      <c r="O1380" s="9">
        <v>0.48263888888888901</v>
      </c>
      <c r="P1380" s="9">
        <v>0.56597222222222199</v>
      </c>
      <c r="Q1380" s="7" t="str">
        <f t="shared" si="64"/>
        <v>120</v>
      </c>
      <c r="R1380" s="7">
        <v>70</v>
      </c>
      <c r="S1380" s="7" t="s">
        <v>52</v>
      </c>
    </row>
    <row r="1381" spans="1:19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M1381" s="15">
        <f t="shared" si="63"/>
        <v>0</v>
      </c>
      <c r="O1381" s="9">
        <v>0.483333333333333</v>
      </c>
      <c r="P1381" s="9">
        <v>0.56666666666666698</v>
      </c>
      <c r="Q1381" s="7" t="str">
        <f t="shared" si="64"/>
        <v>120</v>
      </c>
      <c r="R1381" s="7">
        <v>70</v>
      </c>
      <c r="S1381" s="7" t="s">
        <v>53</v>
      </c>
    </row>
    <row r="1382" spans="1:19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M1382" s="15">
        <f t="shared" si="63"/>
        <v>0</v>
      </c>
      <c r="O1382" s="9">
        <v>0.484027777777778</v>
      </c>
      <c r="P1382" s="9">
        <v>0.56736111111111098</v>
      </c>
      <c r="Q1382" s="7" t="str">
        <f t="shared" si="64"/>
        <v>120</v>
      </c>
      <c r="R1382" s="7">
        <v>70</v>
      </c>
      <c r="S1382" s="7" t="s">
        <v>54</v>
      </c>
    </row>
    <row r="1383" spans="1:19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M1383" s="15">
        <f t="shared" si="63"/>
        <v>0</v>
      </c>
      <c r="O1383" s="9">
        <v>0.484722222222222</v>
      </c>
      <c r="P1383" s="9">
        <v>0.56805555555555598</v>
      </c>
      <c r="Q1383" s="7" t="str">
        <f t="shared" si="64"/>
        <v>120</v>
      </c>
      <c r="R1383" s="7">
        <v>70</v>
      </c>
      <c r="S1383" s="7" t="s">
        <v>55</v>
      </c>
    </row>
    <row r="1384" spans="1:19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M1384" s="15">
        <f t="shared" si="63"/>
        <v>0</v>
      </c>
      <c r="O1384" s="9">
        <v>0.485416666666667</v>
      </c>
      <c r="P1384" s="9">
        <v>0.56874999999999998</v>
      </c>
      <c r="Q1384" s="7" t="str">
        <f t="shared" si="64"/>
        <v>120</v>
      </c>
      <c r="R1384" s="7">
        <v>70</v>
      </c>
      <c r="S1384" s="7" t="s">
        <v>56</v>
      </c>
    </row>
    <row r="1385" spans="1:19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M1385" s="15">
        <f t="shared" si="63"/>
        <v>0</v>
      </c>
      <c r="O1385" s="9">
        <v>0.48611111111111099</v>
      </c>
      <c r="P1385" s="9">
        <v>0.56944444444444398</v>
      </c>
      <c r="Q1385" s="7" t="str">
        <f t="shared" si="64"/>
        <v>120</v>
      </c>
      <c r="R1385" s="7">
        <v>70</v>
      </c>
      <c r="S1385" s="7" t="s">
        <v>57</v>
      </c>
    </row>
    <row r="1386" spans="1:19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M1386" s="15">
        <f t="shared" si="63"/>
        <v>0</v>
      </c>
      <c r="O1386" s="9">
        <v>0.48680555555555599</v>
      </c>
      <c r="P1386" s="9">
        <v>0.57013888888888897</v>
      </c>
      <c r="Q1386" s="7" t="str">
        <f t="shared" si="64"/>
        <v>120</v>
      </c>
      <c r="R1386" s="7">
        <v>70</v>
      </c>
      <c r="S1386" s="7" t="s">
        <v>58</v>
      </c>
    </row>
    <row r="1387" spans="1:19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M1387" s="15">
        <f t="shared" si="63"/>
        <v>0</v>
      </c>
      <c r="O1387" s="9">
        <v>0.48749999999999999</v>
      </c>
      <c r="P1387" s="9">
        <v>0.57083333333333297</v>
      </c>
      <c r="Q1387" s="7" t="str">
        <f t="shared" si="64"/>
        <v>120</v>
      </c>
      <c r="R1387" s="7">
        <v>70</v>
      </c>
      <c r="S1387" s="7" t="s">
        <v>59</v>
      </c>
    </row>
    <row r="1388" spans="1:19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M1388" s="15">
        <f t="shared" si="63"/>
        <v>0</v>
      </c>
      <c r="O1388" s="9">
        <v>0.48819444444444399</v>
      </c>
      <c r="P1388" s="9">
        <v>0.57152777777777797</v>
      </c>
      <c r="Q1388" s="7" t="str">
        <f t="shared" si="64"/>
        <v>120</v>
      </c>
      <c r="R1388" s="7">
        <v>70</v>
      </c>
      <c r="S1388" s="7" t="s">
        <v>60</v>
      </c>
    </row>
    <row r="1389" spans="1:19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M1389" s="15">
        <f t="shared" si="63"/>
        <v>0</v>
      </c>
      <c r="O1389" s="9">
        <v>0.41875000000000001</v>
      </c>
      <c r="P1389" s="9">
        <v>0.5854166666666667</v>
      </c>
      <c r="Q1389" s="7" t="str">
        <f t="shared" si="64"/>
        <v>240</v>
      </c>
      <c r="R1389" s="7">
        <v>70</v>
      </c>
      <c r="S1389" s="7" t="s">
        <v>61</v>
      </c>
    </row>
    <row r="1390" spans="1:19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M1390" s="15">
        <f t="shared" si="63"/>
        <v>0</v>
      </c>
      <c r="O1390" s="9">
        <v>0.41944444444444445</v>
      </c>
      <c r="P1390" s="9">
        <v>0.58611111111111114</v>
      </c>
      <c r="Q1390" s="7" t="str">
        <f t="shared" si="64"/>
        <v>240</v>
      </c>
      <c r="R1390" s="7">
        <v>70</v>
      </c>
      <c r="S1390" s="7" t="s">
        <v>62</v>
      </c>
    </row>
    <row r="1391" spans="1:19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M1391" s="15">
        <f t="shared" ref="M1391:M1401" si="65">L1391-K1391</f>
        <v>0</v>
      </c>
      <c r="O1391" s="9">
        <v>0.42013888888888901</v>
      </c>
      <c r="P1391" s="9">
        <v>0.58680555555555602</v>
      </c>
      <c r="Q1391" s="7" t="str">
        <f t="shared" si="64"/>
        <v>240</v>
      </c>
      <c r="R1391" s="7">
        <v>70</v>
      </c>
      <c r="S1391" s="7" t="s">
        <v>63</v>
      </c>
    </row>
    <row r="1392" spans="1:19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M1392" s="15">
        <f t="shared" si="65"/>
        <v>0</v>
      </c>
      <c r="O1392" s="9">
        <v>0.420833333333333</v>
      </c>
      <c r="P1392" s="9">
        <v>0.58750000000000002</v>
      </c>
      <c r="Q1392" s="7" t="str">
        <f t="shared" si="64"/>
        <v>240</v>
      </c>
      <c r="R1392" s="7">
        <v>70</v>
      </c>
      <c r="S1392" s="7" t="s">
        <v>64</v>
      </c>
    </row>
    <row r="1393" spans="1:19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M1393" s="15">
        <f t="shared" si="65"/>
        <v>0</v>
      </c>
      <c r="O1393" s="9">
        <v>0.421527777777778</v>
      </c>
      <c r="P1393" s="9">
        <v>0.58819444444444402</v>
      </c>
      <c r="Q1393" s="7" t="str">
        <f t="shared" si="64"/>
        <v>240</v>
      </c>
      <c r="R1393" s="7">
        <v>70</v>
      </c>
      <c r="S1393" s="7" t="s">
        <v>65</v>
      </c>
    </row>
    <row r="1394" spans="1:19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M1394" s="15">
        <f t="shared" si="65"/>
        <v>0</v>
      </c>
      <c r="O1394" s="9">
        <v>0.422222222222222</v>
      </c>
      <c r="P1394" s="9">
        <v>0.58888888888888902</v>
      </c>
      <c r="Q1394" s="7" t="str">
        <f t="shared" si="64"/>
        <v>240</v>
      </c>
      <c r="R1394" s="7">
        <v>70</v>
      </c>
      <c r="S1394" s="7" t="s">
        <v>66</v>
      </c>
    </row>
    <row r="1395" spans="1:19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M1395" s="15">
        <f t="shared" si="65"/>
        <v>0</v>
      </c>
      <c r="O1395" s="9">
        <v>0.422916666666667</v>
      </c>
      <c r="P1395" s="9">
        <v>0.58958333333333302</v>
      </c>
      <c r="Q1395" s="7" t="str">
        <f t="shared" si="64"/>
        <v>240</v>
      </c>
      <c r="R1395" s="7">
        <v>70</v>
      </c>
      <c r="S1395" s="7" t="s">
        <v>67</v>
      </c>
    </row>
    <row r="1396" spans="1:19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M1396" s="15">
        <f t="shared" si="65"/>
        <v>0</v>
      </c>
      <c r="O1396" s="9">
        <v>0.42361111111111099</v>
      </c>
      <c r="P1396" s="9">
        <v>0.59027777777777801</v>
      </c>
      <c r="Q1396" s="7" t="str">
        <f t="shared" si="64"/>
        <v>240</v>
      </c>
      <c r="R1396" s="7">
        <v>70</v>
      </c>
      <c r="S1396" s="7" t="s">
        <v>68</v>
      </c>
    </row>
    <row r="1397" spans="1:19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M1397" s="15">
        <f t="shared" si="65"/>
        <v>0</v>
      </c>
      <c r="O1397" s="9">
        <v>0.42430555555555599</v>
      </c>
      <c r="P1397" s="9">
        <v>0.59097222222222201</v>
      </c>
      <c r="Q1397" s="7" t="str">
        <f t="shared" si="64"/>
        <v>240</v>
      </c>
      <c r="R1397" s="7">
        <v>70</v>
      </c>
      <c r="S1397" s="7" t="s">
        <v>69</v>
      </c>
    </row>
    <row r="1398" spans="1:19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M1398" s="15">
        <f t="shared" si="65"/>
        <v>0</v>
      </c>
      <c r="O1398" s="9">
        <v>0.42499999999999999</v>
      </c>
      <c r="P1398" s="9">
        <v>0.59166666666666701</v>
      </c>
      <c r="Q1398" s="7" t="str">
        <f t="shared" si="64"/>
        <v>240</v>
      </c>
      <c r="R1398" s="7">
        <v>70</v>
      </c>
      <c r="S1398" s="7" t="s">
        <v>72</v>
      </c>
    </row>
    <row r="1399" spans="1:19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M1399" s="15">
        <f t="shared" si="65"/>
        <v>0</v>
      </c>
      <c r="O1399" s="9">
        <v>0.42569444444444399</v>
      </c>
      <c r="P1399" s="9">
        <v>0.59236111111111101</v>
      </c>
      <c r="Q1399" s="7" t="str">
        <f t="shared" si="64"/>
        <v>240</v>
      </c>
      <c r="R1399" s="7">
        <v>70</v>
      </c>
      <c r="S1399" s="7" t="s">
        <v>71</v>
      </c>
    </row>
    <row r="1400" spans="1:19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M1400" s="15">
        <f t="shared" si="65"/>
        <v>0</v>
      </c>
      <c r="O1400" s="9">
        <v>0.42638888888888898</v>
      </c>
      <c r="P1400" s="9">
        <v>0.593055555555556</v>
      </c>
      <c r="Q1400" s="7" t="str">
        <f t="shared" si="64"/>
        <v>240</v>
      </c>
      <c r="R1400" s="7">
        <v>70</v>
      </c>
      <c r="S1400" s="7" t="s">
        <v>70</v>
      </c>
    </row>
    <row r="1401" spans="1:19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M1401" s="15">
        <f t="shared" si="65"/>
        <v>0</v>
      </c>
      <c r="O1401" s="9">
        <v>0.42708333333333298</v>
      </c>
      <c r="P1401" s="9">
        <v>0.59375</v>
      </c>
      <c r="Q1401" s="7" t="str">
        <f t="shared" si="64"/>
        <v>240</v>
      </c>
      <c r="R1401" s="7">
        <v>70</v>
      </c>
      <c r="S1401" s="7" t="s">
        <v>73</v>
      </c>
    </row>
    <row r="1402" spans="1:19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0</v>
      </c>
      <c r="J1402" s="7">
        <v>0</v>
      </c>
      <c r="K1402" s="7">
        <v>0</v>
      </c>
      <c r="O1402" s="7">
        <v>0</v>
      </c>
      <c r="P1402" s="7">
        <v>0</v>
      </c>
      <c r="R1402" s="7">
        <v>70</v>
      </c>
      <c r="S1402" s="7" t="s">
        <v>49</v>
      </c>
    </row>
    <row r="1403" spans="1:19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R1403" s="7">
        <v>70</v>
      </c>
      <c r="S1403" s="7" t="s">
        <v>50</v>
      </c>
    </row>
    <row r="1404" spans="1:19" x14ac:dyDescent="0.25"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R1404" s="7">
        <v>70</v>
      </c>
      <c r="S1404" s="7" t="s">
        <v>51</v>
      </c>
    </row>
    <row r="1405" spans="1:19" x14ac:dyDescent="0.25"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R1405" s="7">
        <v>70</v>
      </c>
      <c r="S1405" s="7" t="s">
        <v>52</v>
      </c>
    </row>
    <row r="1406" spans="1:19" x14ac:dyDescent="0.25"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R1406" s="7">
        <v>70</v>
      </c>
      <c r="S1406" s="7" t="s">
        <v>53</v>
      </c>
    </row>
    <row r="1407" spans="1:19" x14ac:dyDescent="0.25"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R1407" s="7">
        <v>70</v>
      </c>
      <c r="S1407" s="7" t="s">
        <v>54</v>
      </c>
    </row>
    <row r="1408" spans="1:19" x14ac:dyDescent="0.25"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R1408" s="7">
        <v>70</v>
      </c>
      <c r="S1408" s="7" t="s">
        <v>55</v>
      </c>
    </row>
    <row r="1409" spans="2:19" x14ac:dyDescent="0.25"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R1409" s="7">
        <v>70</v>
      </c>
      <c r="S1409" s="7" t="s">
        <v>56</v>
      </c>
    </row>
    <row r="1410" spans="2:19" x14ac:dyDescent="0.25"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R1410" s="7">
        <v>70</v>
      </c>
      <c r="S1410" s="7" t="s">
        <v>57</v>
      </c>
    </row>
    <row r="1411" spans="2:19" x14ac:dyDescent="0.25"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R1411" s="7">
        <v>70</v>
      </c>
      <c r="S1411" s="7" t="s">
        <v>58</v>
      </c>
    </row>
    <row r="1412" spans="2:19" x14ac:dyDescent="0.25">
      <c r="B1412" s="7">
        <v>8</v>
      </c>
      <c r="C1412" s="7">
        <v>1</v>
      </c>
      <c r="D1412" s="7">
        <v>1</v>
      </c>
      <c r="E1412" s="7" t="s">
        <v>28</v>
      </c>
      <c r="F1412" s="7">
        <v>11</v>
      </c>
      <c r="G1412" s="7">
        <v>23</v>
      </c>
      <c r="R1412" s="7">
        <v>70</v>
      </c>
      <c r="S1412" s="7" t="s">
        <v>59</v>
      </c>
    </row>
    <row r="1413" spans="2:19" x14ac:dyDescent="0.25"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R1413" s="7">
        <v>70</v>
      </c>
      <c r="S1413" s="7" t="s">
        <v>60</v>
      </c>
    </row>
    <row r="1414" spans="2:19" x14ac:dyDescent="0.25"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R1414" s="7">
        <v>70</v>
      </c>
      <c r="S1414" s="7" t="s">
        <v>61</v>
      </c>
    </row>
    <row r="1415" spans="2:19" x14ac:dyDescent="0.25"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R1415" s="7">
        <v>70</v>
      </c>
      <c r="S1415" s="7" t="s">
        <v>62</v>
      </c>
    </row>
    <row r="1416" spans="2:19" x14ac:dyDescent="0.25"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R1416" s="7">
        <v>70</v>
      </c>
      <c r="S1416" s="7" t="s">
        <v>63</v>
      </c>
    </row>
    <row r="1417" spans="2:19" x14ac:dyDescent="0.25"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R1417" s="7">
        <v>70</v>
      </c>
      <c r="S1417" s="7" t="s">
        <v>64</v>
      </c>
    </row>
    <row r="1418" spans="2:19" x14ac:dyDescent="0.25"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R1418" s="7">
        <v>70</v>
      </c>
      <c r="S1418" s="7" t="s">
        <v>65</v>
      </c>
    </row>
    <row r="1419" spans="2:19" x14ac:dyDescent="0.25"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R1419" s="7">
        <v>70</v>
      </c>
      <c r="S1419" s="7" t="s">
        <v>66</v>
      </c>
    </row>
    <row r="1420" spans="2:19" x14ac:dyDescent="0.25"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R1420" s="7">
        <v>70</v>
      </c>
      <c r="S1420" s="7" t="s">
        <v>67</v>
      </c>
    </row>
    <row r="1421" spans="2:19" x14ac:dyDescent="0.25"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R1421" s="7">
        <v>70</v>
      </c>
      <c r="S1421" s="7" t="s">
        <v>68</v>
      </c>
    </row>
    <row r="1422" spans="2:19" x14ac:dyDescent="0.25"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R1422" s="7">
        <v>70</v>
      </c>
      <c r="S1422" s="7" t="s">
        <v>69</v>
      </c>
    </row>
    <row r="1423" spans="2:19" x14ac:dyDescent="0.25"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R1423" s="7">
        <v>70</v>
      </c>
      <c r="S1423" s="7" t="s">
        <v>72</v>
      </c>
    </row>
    <row r="1424" spans="2:19" x14ac:dyDescent="0.25"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R1424" s="7">
        <v>70</v>
      </c>
      <c r="S1424" s="7" t="s">
        <v>71</v>
      </c>
    </row>
    <row r="1425" spans="2:19" x14ac:dyDescent="0.25"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R1425" s="7">
        <v>70</v>
      </c>
      <c r="S1425" s="7" t="s">
        <v>70</v>
      </c>
    </row>
    <row r="1426" spans="2:19" x14ac:dyDescent="0.25"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R1426" s="7">
        <v>70</v>
      </c>
      <c r="S1426" s="7" t="s">
        <v>73</v>
      </c>
    </row>
    <row r="1427" spans="2:19" x14ac:dyDescent="0.25"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0</v>
      </c>
      <c r="J1427" s="7">
        <v>0</v>
      </c>
      <c r="K1427" s="7">
        <v>0</v>
      </c>
      <c r="O1427" s="7">
        <v>0</v>
      </c>
      <c r="P1427" s="7">
        <v>0</v>
      </c>
      <c r="R1427" s="7">
        <v>70</v>
      </c>
      <c r="S1427" s="7" t="s">
        <v>49</v>
      </c>
    </row>
    <row r="1428" spans="2:19" x14ac:dyDescent="0.25"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R1428" s="7">
        <v>70</v>
      </c>
      <c r="S1428" s="7" t="s">
        <v>50</v>
      </c>
    </row>
    <row r="1429" spans="2:19" x14ac:dyDescent="0.25"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R1429" s="7">
        <v>70</v>
      </c>
      <c r="S1429" s="7" t="s">
        <v>51</v>
      </c>
    </row>
    <row r="1430" spans="2:19" x14ac:dyDescent="0.25"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R1430" s="7">
        <v>70</v>
      </c>
      <c r="S1430" s="7" t="s">
        <v>52</v>
      </c>
    </row>
    <row r="1431" spans="2:19" x14ac:dyDescent="0.25"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R1431" s="7">
        <v>70</v>
      </c>
      <c r="S1431" s="7" t="s">
        <v>53</v>
      </c>
    </row>
    <row r="1432" spans="2:19" x14ac:dyDescent="0.25"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R1432" s="7">
        <v>70</v>
      </c>
      <c r="S1432" s="7" t="s">
        <v>54</v>
      </c>
    </row>
    <row r="1433" spans="2:19" x14ac:dyDescent="0.25"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R1433" s="7">
        <v>70</v>
      </c>
      <c r="S1433" s="7" t="s">
        <v>55</v>
      </c>
    </row>
    <row r="1434" spans="2:19" x14ac:dyDescent="0.25"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R1434" s="7">
        <v>70</v>
      </c>
      <c r="S1434" s="7" t="s">
        <v>56</v>
      </c>
    </row>
    <row r="1435" spans="2:19" x14ac:dyDescent="0.25"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R1435" s="7">
        <v>70</v>
      </c>
      <c r="S1435" s="7" t="s">
        <v>57</v>
      </c>
    </row>
    <row r="1436" spans="2:19" x14ac:dyDescent="0.25"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R1436" s="7">
        <v>70</v>
      </c>
      <c r="S1436" s="7" t="s">
        <v>58</v>
      </c>
    </row>
    <row r="1437" spans="2:19" x14ac:dyDescent="0.25">
      <c r="B1437" s="7">
        <v>8</v>
      </c>
      <c r="C1437" s="7">
        <v>1</v>
      </c>
      <c r="D1437" s="7">
        <v>1</v>
      </c>
      <c r="E1437" s="7" t="s">
        <v>28</v>
      </c>
      <c r="F1437" s="7">
        <v>11</v>
      </c>
      <c r="G1437" s="7">
        <v>23</v>
      </c>
      <c r="R1437" s="7">
        <v>70</v>
      </c>
      <c r="S1437" s="7" t="s">
        <v>59</v>
      </c>
    </row>
    <row r="1438" spans="2:19" x14ac:dyDescent="0.25"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R1438" s="7">
        <v>70</v>
      </c>
      <c r="S1438" s="7" t="s">
        <v>60</v>
      </c>
    </row>
    <row r="1439" spans="2:19" x14ac:dyDescent="0.25"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R1439" s="7">
        <v>70</v>
      </c>
      <c r="S1439" s="7" t="s">
        <v>61</v>
      </c>
    </row>
    <row r="1440" spans="2:19" x14ac:dyDescent="0.25"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R1440" s="7">
        <v>70</v>
      </c>
      <c r="S1440" s="7" t="s">
        <v>62</v>
      </c>
    </row>
    <row r="1441" spans="2:19" x14ac:dyDescent="0.25"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R1441" s="7">
        <v>70</v>
      </c>
      <c r="S1441" s="7" t="s">
        <v>63</v>
      </c>
    </row>
    <row r="1442" spans="2:19" x14ac:dyDescent="0.25"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R1442" s="7">
        <v>70</v>
      </c>
      <c r="S1442" s="7" t="s">
        <v>64</v>
      </c>
    </row>
    <row r="1443" spans="2:19" x14ac:dyDescent="0.25"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R1443" s="7">
        <v>70</v>
      </c>
      <c r="S1443" s="7" t="s">
        <v>65</v>
      </c>
    </row>
    <row r="1444" spans="2:19" x14ac:dyDescent="0.25"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R1444" s="7">
        <v>70</v>
      </c>
      <c r="S1444" s="7" t="s">
        <v>66</v>
      </c>
    </row>
    <row r="1445" spans="2:19" x14ac:dyDescent="0.25"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R1445" s="7">
        <v>70</v>
      </c>
      <c r="S1445" s="7" t="s">
        <v>67</v>
      </c>
    </row>
    <row r="1446" spans="2:19" x14ac:dyDescent="0.25"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R1446" s="7">
        <v>70</v>
      </c>
      <c r="S1446" s="7" t="s">
        <v>68</v>
      </c>
    </row>
    <row r="1447" spans="2:19" x14ac:dyDescent="0.25"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R1447" s="7">
        <v>70</v>
      </c>
      <c r="S1447" s="7" t="s">
        <v>69</v>
      </c>
    </row>
    <row r="1448" spans="2:19" x14ac:dyDescent="0.25"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R1448" s="7">
        <v>70</v>
      </c>
      <c r="S1448" s="7" t="s">
        <v>72</v>
      </c>
    </row>
    <row r="1449" spans="2:19" x14ac:dyDescent="0.25"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R1449" s="7">
        <v>70</v>
      </c>
      <c r="S1449" s="7" t="s">
        <v>71</v>
      </c>
    </row>
    <row r="1450" spans="2:19" x14ac:dyDescent="0.25"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R1450" s="7">
        <v>70</v>
      </c>
      <c r="S1450" s="7" t="s">
        <v>70</v>
      </c>
    </row>
    <row r="1451" spans="2:19" x14ac:dyDescent="0.25"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R1451" s="7">
        <v>70</v>
      </c>
      <c r="S1451" s="7" t="s">
        <v>73</v>
      </c>
    </row>
    <row r="1452" spans="2:19" x14ac:dyDescent="0.25"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0</v>
      </c>
      <c r="J1452" s="7">
        <v>0</v>
      </c>
      <c r="K1452" s="7">
        <v>0</v>
      </c>
      <c r="O1452" s="7">
        <v>0</v>
      </c>
      <c r="P1452" s="7">
        <v>0</v>
      </c>
      <c r="R1452" s="7">
        <v>70</v>
      </c>
      <c r="S1452" s="7" t="s">
        <v>49</v>
      </c>
    </row>
    <row r="1453" spans="2:19" x14ac:dyDescent="0.25"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R1453" s="7">
        <v>70</v>
      </c>
      <c r="S1453" s="7" t="s">
        <v>50</v>
      </c>
    </row>
    <row r="1454" spans="2:19" x14ac:dyDescent="0.25"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R1454" s="7">
        <v>70</v>
      </c>
      <c r="S1454" s="7" t="s">
        <v>51</v>
      </c>
    </row>
    <row r="1455" spans="2:19" x14ac:dyDescent="0.25"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R1455" s="7">
        <v>70</v>
      </c>
      <c r="S1455" s="7" t="s">
        <v>52</v>
      </c>
    </row>
    <row r="1456" spans="2:19" x14ac:dyDescent="0.25"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R1456" s="7">
        <v>70</v>
      </c>
      <c r="S1456" s="7" t="s">
        <v>53</v>
      </c>
    </row>
    <row r="1457" spans="2:19" x14ac:dyDescent="0.25"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R1457" s="7">
        <v>70</v>
      </c>
      <c r="S1457" s="7" t="s">
        <v>54</v>
      </c>
    </row>
    <row r="1458" spans="2:19" x14ac:dyDescent="0.25"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R1458" s="7">
        <v>70</v>
      </c>
      <c r="S1458" s="7" t="s">
        <v>55</v>
      </c>
    </row>
    <row r="1459" spans="2:19" x14ac:dyDescent="0.25"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R1459" s="7">
        <v>70</v>
      </c>
      <c r="S1459" s="7" t="s">
        <v>56</v>
      </c>
    </row>
    <row r="1460" spans="2:19" x14ac:dyDescent="0.25"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R1460" s="7">
        <v>70</v>
      </c>
      <c r="S1460" s="7" t="s">
        <v>57</v>
      </c>
    </row>
    <row r="1461" spans="2:19" x14ac:dyDescent="0.25"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R1461" s="7">
        <v>70</v>
      </c>
      <c r="S1461" s="7" t="s">
        <v>58</v>
      </c>
    </row>
    <row r="1462" spans="2:19" x14ac:dyDescent="0.25">
      <c r="B1462" s="7">
        <v>8</v>
      </c>
      <c r="C1462" s="7">
        <v>1</v>
      </c>
      <c r="D1462" s="7">
        <v>1</v>
      </c>
      <c r="E1462" s="7" t="s">
        <v>28</v>
      </c>
      <c r="F1462" s="7">
        <v>11</v>
      </c>
      <c r="G1462" s="7">
        <v>23</v>
      </c>
      <c r="R1462" s="7">
        <v>70</v>
      </c>
      <c r="S1462" s="7" t="s">
        <v>59</v>
      </c>
    </row>
    <row r="1463" spans="2:19" x14ac:dyDescent="0.25"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R1463" s="7">
        <v>70</v>
      </c>
      <c r="S1463" s="7" t="s">
        <v>60</v>
      </c>
    </row>
    <row r="1464" spans="2:19" x14ac:dyDescent="0.25"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R1464" s="7">
        <v>70</v>
      </c>
      <c r="S1464" s="7" t="s">
        <v>61</v>
      </c>
    </row>
    <row r="1465" spans="2:19" x14ac:dyDescent="0.25"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R1465" s="7">
        <v>70</v>
      </c>
      <c r="S1465" s="7" t="s">
        <v>62</v>
      </c>
    </row>
    <row r="1466" spans="2:19" x14ac:dyDescent="0.25"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R1466" s="7">
        <v>70</v>
      </c>
      <c r="S1466" s="7" t="s">
        <v>63</v>
      </c>
    </row>
    <row r="1467" spans="2:19" x14ac:dyDescent="0.25"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R1467" s="7">
        <v>70</v>
      </c>
      <c r="S1467" s="7" t="s">
        <v>64</v>
      </c>
    </row>
    <row r="1468" spans="2:19" x14ac:dyDescent="0.25"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R1468" s="7">
        <v>70</v>
      </c>
      <c r="S1468" s="7" t="s">
        <v>65</v>
      </c>
    </row>
    <row r="1469" spans="2:19" x14ac:dyDescent="0.25"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R1469" s="7">
        <v>70</v>
      </c>
      <c r="S1469" s="7" t="s">
        <v>66</v>
      </c>
    </row>
    <row r="1470" spans="2:19" x14ac:dyDescent="0.25"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R1470" s="7">
        <v>70</v>
      </c>
      <c r="S1470" s="7" t="s">
        <v>67</v>
      </c>
    </row>
    <row r="1471" spans="2:19" x14ac:dyDescent="0.25"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R1471" s="7">
        <v>70</v>
      </c>
      <c r="S1471" s="7" t="s">
        <v>68</v>
      </c>
    </row>
    <row r="1472" spans="2:19" x14ac:dyDescent="0.25"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R1472" s="7">
        <v>70</v>
      </c>
      <c r="S1472" s="7" t="s">
        <v>69</v>
      </c>
    </row>
    <row r="1473" spans="2:19" x14ac:dyDescent="0.25"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R1473" s="7">
        <v>70</v>
      </c>
      <c r="S1473" s="7" t="s">
        <v>72</v>
      </c>
    </row>
    <row r="1474" spans="2:19" x14ac:dyDescent="0.25"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R1474" s="7">
        <v>70</v>
      </c>
      <c r="S1474" s="7" t="s">
        <v>71</v>
      </c>
    </row>
    <row r="1475" spans="2:19" x14ac:dyDescent="0.25"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R1475" s="7">
        <v>70</v>
      </c>
      <c r="S1475" s="7" t="s">
        <v>70</v>
      </c>
    </row>
    <row r="1476" spans="2:19" x14ac:dyDescent="0.25"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R1476" s="7">
        <v>70</v>
      </c>
      <c r="S1476" s="7" t="s">
        <v>73</v>
      </c>
    </row>
    <row r="1477" spans="2:19" x14ac:dyDescent="0.25"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0</v>
      </c>
      <c r="J1477" s="7">
        <v>0</v>
      </c>
      <c r="K1477" s="7">
        <v>0</v>
      </c>
      <c r="O1477" s="7">
        <v>0</v>
      </c>
      <c r="P1477" s="7">
        <v>0</v>
      </c>
      <c r="R1477" s="7">
        <v>70</v>
      </c>
      <c r="S1477" s="7" t="s">
        <v>49</v>
      </c>
    </row>
    <row r="1478" spans="2:19" x14ac:dyDescent="0.25"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R1478" s="7">
        <v>70</v>
      </c>
      <c r="S1478" s="7" t="s">
        <v>50</v>
      </c>
    </row>
    <row r="1479" spans="2:19" x14ac:dyDescent="0.25"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R1479" s="7">
        <v>70</v>
      </c>
      <c r="S1479" s="7" t="s">
        <v>51</v>
      </c>
    </row>
    <row r="1480" spans="2:19" x14ac:dyDescent="0.25"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R1480" s="7">
        <v>70</v>
      </c>
      <c r="S1480" s="7" t="s">
        <v>52</v>
      </c>
    </row>
    <row r="1481" spans="2:19" x14ac:dyDescent="0.25"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R1481" s="7">
        <v>70</v>
      </c>
      <c r="S1481" s="7" t="s">
        <v>53</v>
      </c>
    </row>
    <row r="1482" spans="2:19" x14ac:dyDescent="0.25"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R1482" s="7">
        <v>70</v>
      </c>
      <c r="S1482" s="7" t="s">
        <v>54</v>
      </c>
    </row>
    <row r="1483" spans="2:19" x14ac:dyDescent="0.25"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R1483" s="7">
        <v>70</v>
      </c>
      <c r="S1483" s="7" t="s">
        <v>55</v>
      </c>
    </row>
    <row r="1484" spans="2:19" x14ac:dyDescent="0.25"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R1484" s="7">
        <v>70</v>
      </c>
      <c r="S1484" s="7" t="s">
        <v>56</v>
      </c>
    </row>
    <row r="1485" spans="2:19" x14ac:dyDescent="0.25"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R1485" s="7">
        <v>70</v>
      </c>
      <c r="S1485" s="7" t="s">
        <v>57</v>
      </c>
    </row>
    <row r="1486" spans="2:19" x14ac:dyDescent="0.25"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R1486" s="7">
        <v>70</v>
      </c>
      <c r="S1486" s="7" t="s">
        <v>58</v>
      </c>
    </row>
    <row r="1487" spans="2:19" x14ac:dyDescent="0.25">
      <c r="B1487" s="7">
        <v>8</v>
      </c>
      <c r="C1487" s="7">
        <v>1</v>
      </c>
      <c r="D1487" s="7">
        <v>1</v>
      </c>
      <c r="E1487" s="7" t="s">
        <v>28</v>
      </c>
      <c r="F1487" s="7">
        <v>11</v>
      </c>
      <c r="G1487" s="7">
        <v>23</v>
      </c>
      <c r="R1487" s="7">
        <v>70</v>
      </c>
      <c r="S1487" s="7" t="s">
        <v>59</v>
      </c>
    </row>
    <row r="1488" spans="2:19" x14ac:dyDescent="0.25"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R1488" s="7">
        <v>70</v>
      </c>
      <c r="S1488" s="7" t="s">
        <v>60</v>
      </c>
    </row>
    <row r="1489" spans="2:19" x14ac:dyDescent="0.25"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R1489" s="7">
        <v>70</v>
      </c>
      <c r="S1489" s="7" t="s">
        <v>61</v>
      </c>
    </row>
    <row r="1490" spans="2:19" x14ac:dyDescent="0.25"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R1490" s="7">
        <v>70</v>
      </c>
      <c r="S1490" s="7" t="s">
        <v>62</v>
      </c>
    </row>
    <row r="1491" spans="2:19" x14ac:dyDescent="0.25"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R1491" s="7">
        <v>70</v>
      </c>
      <c r="S1491" s="7" t="s">
        <v>63</v>
      </c>
    </row>
    <row r="1492" spans="2:19" x14ac:dyDescent="0.25"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R1492" s="7">
        <v>70</v>
      </c>
      <c r="S1492" s="7" t="s">
        <v>64</v>
      </c>
    </row>
    <row r="1493" spans="2:19" x14ac:dyDescent="0.25"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R1493" s="7">
        <v>70</v>
      </c>
      <c r="S1493" s="7" t="s">
        <v>65</v>
      </c>
    </row>
    <row r="1494" spans="2:19" x14ac:dyDescent="0.25"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R1494" s="7">
        <v>70</v>
      </c>
      <c r="S1494" s="7" t="s">
        <v>66</v>
      </c>
    </row>
    <row r="1495" spans="2:19" x14ac:dyDescent="0.25"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R1495" s="7">
        <v>70</v>
      </c>
      <c r="S1495" s="7" t="s">
        <v>67</v>
      </c>
    </row>
    <row r="1496" spans="2:19" x14ac:dyDescent="0.25"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R1496" s="7">
        <v>70</v>
      </c>
      <c r="S1496" s="7" t="s">
        <v>68</v>
      </c>
    </row>
    <row r="1497" spans="2:19" x14ac:dyDescent="0.25"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R1497" s="7">
        <v>70</v>
      </c>
      <c r="S1497" s="7" t="s">
        <v>69</v>
      </c>
    </row>
    <row r="1498" spans="2:19" x14ac:dyDescent="0.25"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R1498" s="7">
        <v>70</v>
      </c>
      <c r="S1498" s="7" t="s">
        <v>72</v>
      </c>
    </row>
    <row r="1499" spans="2:19" x14ac:dyDescent="0.25"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R1499" s="7">
        <v>70</v>
      </c>
      <c r="S1499" s="7" t="s">
        <v>71</v>
      </c>
    </row>
    <row r="1500" spans="2:19" x14ac:dyDescent="0.25"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R1500" s="7">
        <v>70</v>
      </c>
      <c r="S1500" s="7" t="s">
        <v>70</v>
      </c>
    </row>
    <row r="1501" spans="2:19" x14ac:dyDescent="0.25"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R1501" s="7">
        <v>70</v>
      </c>
      <c r="S1501" s="7" t="s">
        <v>73</v>
      </c>
    </row>
    <row r="1502" spans="2:19" x14ac:dyDescent="0.25"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R1502" s="7">
        <v>70</v>
      </c>
      <c r="S1502" s="7" t="s">
        <v>49</v>
      </c>
    </row>
    <row r="1503" spans="2:19" x14ac:dyDescent="0.25"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R1503" s="7">
        <v>70</v>
      </c>
      <c r="S1503" s="7" t="s">
        <v>50</v>
      </c>
    </row>
    <row r="1504" spans="2:19" x14ac:dyDescent="0.25"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R1504" s="7">
        <v>70</v>
      </c>
      <c r="S1504" s="7" t="s">
        <v>51</v>
      </c>
    </row>
    <row r="1505" spans="2:19" x14ac:dyDescent="0.25"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R1505" s="7">
        <v>70</v>
      </c>
      <c r="S1505" s="7" t="s">
        <v>52</v>
      </c>
    </row>
    <row r="1506" spans="2:19" x14ac:dyDescent="0.25"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R1506" s="7">
        <v>70</v>
      </c>
      <c r="S1506" s="7" t="s">
        <v>53</v>
      </c>
    </row>
    <row r="1507" spans="2:19" x14ac:dyDescent="0.25"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R1507" s="7">
        <v>70</v>
      </c>
      <c r="S1507" s="7" t="s">
        <v>54</v>
      </c>
    </row>
    <row r="1508" spans="2:19" x14ac:dyDescent="0.25"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R1508" s="7">
        <v>70</v>
      </c>
      <c r="S1508" s="7" t="s">
        <v>55</v>
      </c>
    </row>
    <row r="1509" spans="2:19" x14ac:dyDescent="0.25"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R1509" s="7">
        <v>70</v>
      </c>
      <c r="S1509" s="7" t="s">
        <v>56</v>
      </c>
    </row>
    <row r="1510" spans="2:19" x14ac:dyDescent="0.25"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R1510" s="7">
        <v>70</v>
      </c>
      <c r="S1510" s="7" t="s">
        <v>57</v>
      </c>
    </row>
    <row r="1511" spans="2:19" x14ac:dyDescent="0.25"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R1511" s="7">
        <v>70</v>
      </c>
      <c r="S1511" s="7" t="s">
        <v>58</v>
      </c>
    </row>
    <row r="1512" spans="2:19" x14ac:dyDescent="0.25"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R1512" s="7">
        <v>70</v>
      </c>
      <c r="S1512" s="7" t="s">
        <v>59</v>
      </c>
    </row>
    <row r="1513" spans="2:19" x14ac:dyDescent="0.25"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R1513" s="7">
        <v>70</v>
      </c>
      <c r="S1513" s="7" t="s">
        <v>60</v>
      </c>
    </row>
    <row r="1514" spans="2:19" x14ac:dyDescent="0.25"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R1514" s="7">
        <v>70</v>
      </c>
      <c r="S1514" s="7" t="s">
        <v>61</v>
      </c>
    </row>
    <row r="1515" spans="2:19" x14ac:dyDescent="0.25"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R1515" s="7">
        <v>70</v>
      </c>
      <c r="S1515" s="7" t="s">
        <v>62</v>
      </c>
    </row>
    <row r="1516" spans="2:19" x14ac:dyDescent="0.25"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R1516" s="7">
        <v>70</v>
      </c>
      <c r="S1516" s="7" t="s">
        <v>63</v>
      </c>
    </row>
    <row r="1517" spans="2:19" x14ac:dyDescent="0.25"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R1517" s="7">
        <v>70</v>
      </c>
      <c r="S1517" s="7" t="s">
        <v>64</v>
      </c>
    </row>
    <row r="1518" spans="2:19" x14ac:dyDescent="0.25"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R1518" s="7">
        <v>70</v>
      </c>
      <c r="S1518" s="7" t="s">
        <v>65</v>
      </c>
    </row>
    <row r="1519" spans="2:19" x14ac:dyDescent="0.25"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R1519" s="7">
        <v>70</v>
      </c>
      <c r="S1519" s="7" t="s">
        <v>66</v>
      </c>
    </row>
    <row r="1520" spans="2:19" x14ac:dyDescent="0.25"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R1520" s="7">
        <v>70</v>
      </c>
      <c r="S1520" s="7" t="s">
        <v>67</v>
      </c>
    </row>
    <row r="1521" spans="2:19" x14ac:dyDescent="0.25"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R1521" s="7">
        <v>70</v>
      </c>
      <c r="S1521" s="7" t="s">
        <v>68</v>
      </c>
    </row>
    <row r="1522" spans="2:19" x14ac:dyDescent="0.25"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R1522" s="7">
        <v>70</v>
      </c>
      <c r="S1522" s="7" t="s">
        <v>69</v>
      </c>
    </row>
    <row r="1523" spans="2:19" x14ac:dyDescent="0.25"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R1523" s="7">
        <v>70</v>
      </c>
      <c r="S1523" s="7" t="s">
        <v>72</v>
      </c>
    </row>
    <row r="1524" spans="2:19" x14ac:dyDescent="0.25"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R1524" s="7">
        <v>70</v>
      </c>
      <c r="S1524" s="7" t="s">
        <v>71</v>
      </c>
    </row>
    <row r="1525" spans="2:19" x14ac:dyDescent="0.25"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R1525" s="7">
        <v>70</v>
      </c>
      <c r="S1525" s="7" t="s">
        <v>70</v>
      </c>
    </row>
    <row r="1526" spans="2:19" x14ac:dyDescent="0.25"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R1526" s="7">
        <v>70</v>
      </c>
      <c r="S1526" s="7" t="s">
        <v>73</v>
      </c>
    </row>
    <row r="1527" spans="2:19" x14ac:dyDescent="0.25"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R1527" s="7">
        <v>70</v>
      </c>
      <c r="S1527" s="7" t="s">
        <v>49</v>
      </c>
    </row>
    <row r="1528" spans="2:19" x14ac:dyDescent="0.25"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R1528" s="7">
        <v>70</v>
      </c>
      <c r="S1528" s="7" t="s">
        <v>50</v>
      </c>
    </row>
    <row r="1529" spans="2:19" x14ac:dyDescent="0.25"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R1529" s="7">
        <v>70</v>
      </c>
      <c r="S1529" s="7" t="s">
        <v>51</v>
      </c>
    </row>
    <row r="1530" spans="2:19" x14ac:dyDescent="0.25"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R1530" s="7">
        <v>70</v>
      </c>
      <c r="S1530" s="7" t="s">
        <v>52</v>
      </c>
    </row>
    <row r="1531" spans="2:19" x14ac:dyDescent="0.25"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R1531" s="7">
        <v>70</v>
      </c>
      <c r="S1531" s="7" t="s">
        <v>53</v>
      </c>
    </row>
    <row r="1532" spans="2:19" x14ac:dyDescent="0.25"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R1532" s="7">
        <v>70</v>
      </c>
      <c r="S1532" s="7" t="s">
        <v>54</v>
      </c>
    </row>
    <row r="1533" spans="2:19" x14ac:dyDescent="0.25"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R1533" s="7">
        <v>70</v>
      </c>
      <c r="S1533" s="7" t="s">
        <v>55</v>
      </c>
    </row>
    <row r="1534" spans="2:19" x14ac:dyDescent="0.25"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R1534" s="7">
        <v>70</v>
      </c>
      <c r="S1534" s="7" t="s">
        <v>56</v>
      </c>
    </row>
    <row r="1535" spans="2:19" x14ac:dyDescent="0.25"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R1535" s="7">
        <v>70</v>
      </c>
      <c r="S1535" s="7" t="s">
        <v>57</v>
      </c>
    </row>
    <row r="1536" spans="2:19" x14ac:dyDescent="0.25"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R1536" s="7">
        <v>70</v>
      </c>
      <c r="S1536" s="7" t="s">
        <v>58</v>
      </c>
    </row>
    <row r="1537" spans="2:19" x14ac:dyDescent="0.25"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R1537" s="7">
        <v>70</v>
      </c>
      <c r="S1537" s="7" t="s">
        <v>59</v>
      </c>
    </row>
    <row r="1538" spans="2:19" x14ac:dyDescent="0.25"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R1538" s="7">
        <v>70</v>
      </c>
      <c r="S1538" s="7" t="s">
        <v>60</v>
      </c>
    </row>
    <row r="1539" spans="2:19" x14ac:dyDescent="0.25"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R1539" s="7">
        <v>70</v>
      </c>
      <c r="S1539" s="7" t="s">
        <v>61</v>
      </c>
    </row>
    <row r="1540" spans="2:19" x14ac:dyDescent="0.25"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R1540" s="7">
        <v>70</v>
      </c>
      <c r="S1540" s="7" t="s">
        <v>62</v>
      </c>
    </row>
    <row r="1541" spans="2:19" x14ac:dyDescent="0.25"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R1541" s="7">
        <v>70</v>
      </c>
      <c r="S1541" s="7" t="s">
        <v>63</v>
      </c>
    </row>
    <row r="1542" spans="2:19" x14ac:dyDescent="0.25"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R1542" s="7">
        <v>70</v>
      </c>
      <c r="S1542" s="7" t="s">
        <v>64</v>
      </c>
    </row>
    <row r="1543" spans="2:19" x14ac:dyDescent="0.25"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R1543" s="7">
        <v>70</v>
      </c>
      <c r="S1543" s="7" t="s">
        <v>65</v>
      </c>
    </row>
    <row r="1544" spans="2:19" x14ac:dyDescent="0.25"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R1544" s="7">
        <v>70</v>
      </c>
      <c r="S1544" s="7" t="s">
        <v>66</v>
      </c>
    </row>
    <row r="1545" spans="2:19" x14ac:dyDescent="0.25"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R1545" s="7">
        <v>70</v>
      </c>
      <c r="S1545" s="7" t="s">
        <v>67</v>
      </c>
    </row>
    <row r="1546" spans="2:19" x14ac:dyDescent="0.25"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R1546" s="7">
        <v>70</v>
      </c>
      <c r="S1546" s="7" t="s">
        <v>68</v>
      </c>
    </row>
    <row r="1547" spans="2:19" x14ac:dyDescent="0.25"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R1547" s="7">
        <v>70</v>
      </c>
      <c r="S1547" s="7" t="s">
        <v>69</v>
      </c>
    </row>
    <row r="1548" spans="2:19" x14ac:dyDescent="0.25"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R1548" s="7">
        <v>70</v>
      </c>
      <c r="S1548" s="7" t="s">
        <v>72</v>
      </c>
    </row>
    <row r="1549" spans="2:19" x14ac:dyDescent="0.25"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R1549" s="7">
        <v>70</v>
      </c>
      <c r="S1549" s="7" t="s">
        <v>71</v>
      </c>
    </row>
    <row r="1550" spans="2:19" x14ac:dyDescent="0.25"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R1550" s="7">
        <v>70</v>
      </c>
      <c r="S1550" s="7" t="s">
        <v>70</v>
      </c>
    </row>
    <row r="1551" spans="2:19" x14ac:dyDescent="0.25"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R1551" s="7">
        <v>70</v>
      </c>
      <c r="S1551" s="7" t="s">
        <v>73</v>
      </c>
    </row>
    <row r="1552" spans="2:19" x14ac:dyDescent="0.25"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R1552" s="7">
        <v>70</v>
      </c>
      <c r="S1552" s="7" t="s">
        <v>49</v>
      </c>
    </row>
    <row r="1553" spans="2:19" x14ac:dyDescent="0.25"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R1553" s="7">
        <v>70</v>
      </c>
      <c r="S1553" s="7" t="s">
        <v>50</v>
      </c>
    </row>
    <row r="1554" spans="2:19" x14ac:dyDescent="0.25"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R1554" s="7">
        <v>70</v>
      </c>
      <c r="S1554" s="7" t="s">
        <v>51</v>
      </c>
    </row>
    <row r="1555" spans="2:19" x14ac:dyDescent="0.25"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R1555" s="7">
        <v>70</v>
      </c>
      <c r="S1555" s="7" t="s">
        <v>52</v>
      </c>
    </row>
    <row r="1556" spans="2:19" x14ac:dyDescent="0.25"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R1556" s="7">
        <v>70</v>
      </c>
      <c r="S1556" s="7" t="s">
        <v>53</v>
      </c>
    </row>
    <row r="1557" spans="2:19" x14ac:dyDescent="0.25"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R1557" s="7">
        <v>70</v>
      </c>
      <c r="S1557" s="7" t="s">
        <v>54</v>
      </c>
    </row>
    <row r="1558" spans="2:19" x14ac:dyDescent="0.25"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R1558" s="7">
        <v>70</v>
      </c>
      <c r="S1558" s="7" t="s">
        <v>55</v>
      </c>
    </row>
    <row r="1559" spans="2:19" x14ac:dyDescent="0.25"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R1559" s="7">
        <v>70</v>
      </c>
      <c r="S1559" s="7" t="s">
        <v>56</v>
      </c>
    </row>
    <row r="1560" spans="2:19" x14ac:dyDescent="0.25"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R1560" s="7">
        <v>70</v>
      </c>
      <c r="S1560" s="7" t="s">
        <v>57</v>
      </c>
    </row>
    <row r="1561" spans="2:19" x14ac:dyDescent="0.25"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R1561" s="7">
        <v>70</v>
      </c>
      <c r="S1561" s="7" t="s">
        <v>58</v>
      </c>
    </row>
    <row r="1562" spans="2:19" x14ac:dyDescent="0.25"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R1562" s="7">
        <v>70</v>
      </c>
      <c r="S1562" s="7" t="s">
        <v>59</v>
      </c>
    </row>
    <row r="1563" spans="2:19" x14ac:dyDescent="0.25"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R1563" s="7">
        <v>70</v>
      </c>
      <c r="S1563" s="7" t="s">
        <v>60</v>
      </c>
    </row>
    <row r="1564" spans="2:19" x14ac:dyDescent="0.25"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R1564" s="7">
        <v>70</v>
      </c>
      <c r="S1564" s="7" t="s">
        <v>61</v>
      </c>
    </row>
    <row r="1565" spans="2:19" x14ac:dyDescent="0.25"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R1565" s="7">
        <v>70</v>
      </c>
      <c r="S1565" s="7" t="s">
        <v>62</v>
      </c>
    </row>
    <row r="1566" spans="2:19" x14ac:dyDescent="0.25"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R1566" s="7">
        <v>70</v>
      </c>
      <c r="S1566" s="7" t="s">
        <v>63</v>
      </c>
    </row>
    <row r="1567" spans="2:19" x14ac:dyDescent="0.25"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R1567" s="7">
        <v>70</v>
      </c>
      <c r="S1567" s="7" t="s">
        <v>64</v>
      </c>
    </row>
    <row r="1568" spans="2:19" x14ac:dyDescent="0.25"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R1568" s="7">
        <v>70</v>
      </c>
      <c r="S1568" s="7" t="s">
        <v>65</v>
      </c>
    </row>
    <row r="1569" spans="2:19" x14ac:dyDescent="0.25"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R1569" s="7">
        <v>70</v>
      </c>
      <c r="S1569" s="7" t="s">
        <v>66</v>
      </c>
    </row>
    <row r="1570" spans="2:19" x14ac:dyDescent="0.25"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R1570" s="7">
        <v>70</v>
      </c>
      <c r="S1570" s="7" t="s">
        <v>67</v>
      </c>
    </row>
    <row r="1571" spans="2:19" x14ac:dyDescent="0.25"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R1571" s="7">
        <v>70</v>
      </c>
      <c r="S1571" s="7" t="s">
        <v>68</v>
      </c>
    </row>
    <row r="1572" spans="2:19" x14ac:dyDescent="0.25"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R1572" s="7">
        <v>70</v>
      </c>
      <c r="S1572" s="7" t="s">
        <v>69</v>
      </c>
    </row>
    <row r="1573" spans="2:19" x14ac:dyDescent="0.25"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R1573" s="7">
        <v>70</v>
      </c>
      <c r="S1573" s="7" t="s">
        <v>72</v>
      </c>
    </row>
    <row r="1574" spans="2:19" x14ac:dyDescent="0.25"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R1574" s="7">
        <v>70</v>
      </c>
      <c r="S1574" s="7" t="s">
        <v>71</v>
      </c>
    </row>
    <row r="1575" spans="2:19" x14ac:dyDescent="0.25"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R1575" s="7">
        <v>70</v>
      </c>
      <c r="S1575" s="7" t="s">
        <v>70</v>
      </c>
    </row>
    <row r="1576" spans="2:19" x14ac:dyDescent="0.25"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R1576" s="7">
        <v>70</v>
      </c>
      <c r="S1576" s="7" t="s">
        <v>73</v>
      </c>
    </row>
    <row r="1577" spans="2:19" x14ac:dyDescent="0.25"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R1577" s="7">
        <v>70</v>
      </c>
      <c r="S1577" s="7" t="s">
        <v>49</v>
      </c>
    </row>
    <row r="1578" spans="2:19" x14ac:dyDescent="0.25"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R1578" s="7">
        <v>70</v>
      </c>
      <c r="S1578" s="7" t="s">
        <v>50</v>
      </c>
    </row>
    <row r="1579" spans="2:19" x14ac:dyDescent="0.25"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R1579" s="7">
        <v>70</v>
      </c>
      <c r="S1579" s="7" t="s">
        <v>51</v>
      </c>
    </row>
    <row r="1580" spans="2:19" x14ac:dyDescent="0.25"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R1580" s="7">
        <v>70</v>
      </c>
      <c r="S1580" s="7" t="s">
        <v>52</v>
      </c>
    </row>
    <row r="1581" spans="2:19" x14ac:dyDescent="0.25"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R1581" s="7">
        <v>70</v>
      </c>
      <c r="S1581" s="7" t="s">
        <v>53</v>
      </c>
    </row>
    <row r="1582" spans="2:19" x14ac:dyDescent="0.25"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R1582" s="7">
        <v>70</v>
      </c>
      <c r="S1582" s="7" t="s">
        <v>54</v>
      </c>
    </row>
    <row r="1583" spans="2:19" x14ac:dyDescent="0.25"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R1583" s="7">
        <v>70</v>
      </c>
      <c r="S1583" s="7" t="s">
        <v>55</v>
      </c>
    </row>
    <row r="1584" spans="2:19" x14ac:dyDescent="0.25"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R1584" s="7">
        <v>70</v>
      </c>
      <c r="S1584" s="7" t="s">
        <v>56</v>
      </c>
    </row>
    <row r="1585" spans="2:19" x14ac:dyDescent="0.25"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R1585" s="7">
        <v>70</v>
      </c>
      <c r="S1585" s="7" t="s">
        <v>57</v>
      </c>
    </row>
    <row r="1586" spans="2:19" x14ac:dyDescent="0.25"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R1586" s="7">
        <v>70</v>
      </c>
      <c r="S1586" s="7" t="s">
        <v>58</v>
      </c>
    </row>
    <row r="1587" spans="2:19" x14ac:dyDescent="0.25"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R1587" s="7">
        <v>70</v>
      </c>
      <c r="S1587" s="7" t="s">
        <v>59</v>
      </c>
    </row>
    <row r="1588" spans="2:19" x14ac:dyDescent="0.25"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R1588" s="7">
        <v>70</v>
      </c>
      <c r="S1588" s="7" t="s">
        <v>60</v>
      </c>
    </row>
    <row r="1589" spans="2:19" x14ac:dyDescent="0.25"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R1589" s="7">
        <v>70</v>
      </c>
      <c r="S1589" s="7" t="s">
        <v>61</v>
      </c>
    </row>
    <row r="1590" spans="2:19" x14ac:dyDescent="0.25"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R1590" s="7">
        <v>70</v>
      </c>
      <c r="S1590" s="7" t="s">
        <v>62</v>
      </c>
    </row>
    <row r="1591" spans="2:19" x14ac:dyDescent="0.25"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R1591" s="7">
        <v>70</v>
      </c>
      <c r="S1591" s="7" t="s">
        <v>63</v>
      </c>
    </row>
    <row r="1592" spans="2:19" x14ac:dyDescent="0.25"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R1592" s="7">
        <v>70</v>
      </c>
      <c r="S1592" s="7" t="s">
        <v>64</v>
      </c>
    </row>
    <row r="1593" spans="2:19" x14ac:dyDescent="0.25"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R1593" s="7">
        <v>70</v>
      </c>
      <c r="S1593" s="7" t="s">
        <v>65</v>
      </c>
    </row>
    <row r="1594" spans="2:19" x14ac:dyDescent="0.25"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R1594" s="7">
        <v>70</v>
      </c>
      <c r="S1594" s="7" t="s">
        <v>66</v>
      </c>
    </row>
    <row r="1595" spans="2:19" x14ac:dyDescent="0.25"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R1595" s="7">
        <v>70</v>
      </c>
      <c r="S1595" s="7" t="s">
        <v>67</v>
      </c>
    </row>
    <row r="1596" spans="2:19" x14ac:dyDescent="0.25"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R1596" s="7">
        <v>70</v>
      </c>
      <c r="S1596" s="7" t="s">
        <v>68</v>
      </c>
    </row>
    <row r="1597" spans="2:19" x14ac:dyDescent="0.25"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R1597" s="7">
        <v>70</v>
      </c>
      <c r="S1597" s="7" t="s">
        <v>69</v>
      </c>
    </row>
    <row r="1598" spans="2:19" x14ac:dyDescent="0.25"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R1598" s="7">
        <v>70</v>
      </c>
      <c r="S1598" s="7" t="s">
        <v>72</v>
      </c>
    </row>
    <row r="1599" spans="2:19" x14ac:dyDescent="0.25"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R1599" s="7">
        <v>70</v>
      </c>
      <c r="S1599" s="7" t="s">
        <v>71</v>
      </c>
    </row>
    <row r="1600" spans="2:19" x14ac:dyDescent="0.25"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R1600" s="7">
        <v>70</v>
      </c>
      <c r="S1600" s="7" t="s">
        <v>70</v>
      </c>
    </row>
    <row r="1601" spans="1:19" x14ac:dyDescent="0.25"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R1601" s="7">
        <v>70</v>
      </c>
      <c r="S1601" s="7" t="s">
        <v>73</v>
      </c>
    </row>
    <row r="1602" spans="1:19" x14ac:dyDescent="0.25">
      <c r="A1602" s="7">
        <v>0</v>
      </c>
    </row>
    <row r="1603" spans="1:19" x14ac:dyDescent="0.25">
      <c r="A1603" s="7">
        <v>0</v>
      </c>
      <c r="J1603" s="7">
        <v>0</v>
      </c>
      <c r="K1603" s="7">
        <v>0</v>
      </c>
      <c r="L1603" s="7">
        <v>0</v>
      </c>
      <c r="P1603" s="7">
        <v>0</v>
      </c>
      <c r="Q1603" s="7">
        <v>0</v>
      </c>
    </row>
  </sheetData>
  <conditionalFormatting sqref="Q1">
    <cfRule type="dataBar" priority="1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6 L1502:L1526 L1602:L1048576">
    <cfRule type="dataBar" priority="1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M1402:N1426 N1302:N1401 M1502:N1526 M1602:N1048576">
    <cfRule type="dataBar" priority="1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6 L1502:L1526 L1602:L1048576">
    <cfRule type="dataBar" priority="10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M1402:N1426 N1302:N1401 M1502:N1526 M1602:N1048576">
    <cfRule type="dataBar" priority="1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0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0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0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6 L1502:L1526 L1602:L1048576">
    <cfRule type="dataBar" priority="10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10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0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0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0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0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0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M1402:N1426 N1302:N1401 M1502:N1526 M1602:N1048576">
    <cfRule type="dataBar" priority="10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0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0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0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0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0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0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0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M1402:N1426 N1302:N1401 M1502:N1526 M1602:N1048576">
    <cfRule type="dataBar" priority="10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0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0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0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0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0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0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0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0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0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0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0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0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0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0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0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0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0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0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0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0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0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0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0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0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L1:L426 L452:L476 L502:L526 L552:L576 L602:L613 L1302:L1326 L616:L626 L652:L676 L752:L762 L764:L769 L771:L776 L1352:L1363 L1377:L1426 L1502:L1526 L1602:L1048576">
    <cfRule type="dataBar" priority="10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10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0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0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0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0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0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0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0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0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176 M1202:M1226 M1252:M1276 M1402:M1426 M1502:M1526 M1602:M1048576">
    <cfRule type="dataBar" priority="10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10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0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0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0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0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0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0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0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0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0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176 M1202:M1226 M1252:M1276 M1402:M1426 M1502:M1526 M1602:M1048576">
    <cfRule type="dataBar" priority="10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10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0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9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9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9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9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9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9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9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9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9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9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L1:L576 L602:L613 L1302:L1326 L616:L626 L652:L676 L752:L762 L764:L769 L771:L776 L1352:L1363 L1377:L1426 L1502:L1526 L1602:L1048576">
    <cfRule type="dataBar" priority="9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402:M1426 M1502:M1526 M1602:M1048576">
    <cfRule type="dataBar" priority="9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9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9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9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9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9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9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9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9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9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9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9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9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9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9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9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9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L1:L588 L1302:L1326 L616:L626 L591:L613 L652:L676 L752:L762 L764:L769 L771:L776 L1352:L1363 L1377:L1426 L1502:L1526 L1602:L1048576">
    <cfRule type="dataBar" priority="9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402:M1426 M1502:M1526 M1602:M1048576">
    <cfRule type="dataBar" priority="9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9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9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9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9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9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9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9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9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9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9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9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9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9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9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9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9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9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9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9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9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9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9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9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9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9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9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9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9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9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9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9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8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8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8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8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8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8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8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6 L1502:L1526 L1602:L1048576">
    <cfRule type="dataBar" priority="8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402:M1426 M1502:M1526 M1602:M1048576">
    <cfRule type="dataBar" priority="8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8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8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8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8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8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8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8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8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8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8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8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8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8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8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8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8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8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8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8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8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8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8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8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8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8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8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8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8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8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8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8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8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8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8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8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8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8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8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8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8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8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8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8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8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8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8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8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8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8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8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8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8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8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8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8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8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8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8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8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8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8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8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8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8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8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8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8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8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6 L1502:L1526 L1602:L1048576">
    <cfRule type="dataBar" priority="7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402:M1426 M1502:M1526 M1602:M1048576">
    <cfRule type="dataBar" priority="7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7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7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7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7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7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7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26 J1602:J1048576">
    <cfRule type="dataBar" priority="12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26 J1602:J1048576">
    <cfRule type="dataBar" priority="13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26 J1602:J1048576">
    <cfRule type="dataBar" priority="13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26 J1602:J1048576">
    <cfRule type="dataBar" priority="14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26 J1602:J1048576">
    <cfRule type="dataBar" priority="14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26 J1602:J1048576">
    <cfRule type="dataBar" priority="14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26 J1602:J1048576">
    <cfRule type="dataBar" priority="7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16 L1018:L1026 L1052:L1076 L1102:L1170 L1172:L1176 L1202:L1221 L1223:L1226 L1252:L1276 L1302:L1326 L1352:L1363 L1377:L1426 L1502:L1526 L1602:L1048576">
    <cfRule type="dataBar" priority="7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7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7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7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7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7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7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7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7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7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7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7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7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7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7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7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7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7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7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7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7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7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7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7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7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7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7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7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7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7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7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J826 J852:J926 J952:J1026 J1065:J1076 J1052:J1063 J1102:J1176 J1202:J1226 J1252:J1276 J1302:J1326 J1352:J1426 J1502:J1526 J1602:J1048576">
    <cfRule type="dataBar" priority="7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L1:L826 L852:L926 L952:L1016 L1018:L1026 L1052:L1076 L1102:L1170 L1172:L1176 L1202:L1221 L1223:L1226 L1252:L1276 L1302:L1326 L1352:L1363 L1377:L1426 L1502:L1526 L1602:L1048576">
    <cfRule type="dataBar" priority="7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402:M1426 M1502:M1526 M1602:M1048576">
    <cfRule type="dataBar" priority="7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7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7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7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7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7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7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7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7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7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7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7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7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7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7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7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7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7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7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7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7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7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7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7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7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7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7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7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7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7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7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7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7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6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6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6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176 M1202:M1226 M1252:M1276 M1402:M1426 M1502:M1526 M1602:M1048576">
    <cfRule type="dataBar" priority="6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951">
    <cfRule type="dataBar" priority="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951">
    <cfRule type="dataBar" priority="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951">
    <cfRule type="dataBar" priority="6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951">
    <cfRule type="dataBar" priority="6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951">
    <cfRule type="dataBar" priority="6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951">
    <cfRule type="dataBar" priority="6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951">
    <cfRule type="dataBar" priority="6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951">
    <cfRule type="dataBar" priority="6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6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951">
    <cfRule type="dataBar" priority="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6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951">
    <cfRule type="dataBar" priority="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6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6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951">
    <cfRule type="dataBar" priority="6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951">
    <cfRule type="dataBar" priority="6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6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951">
    <cfRule type="dataBar" priority="6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951">
    <cfRule type="dataBar" priority="6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6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951">
    <cfRule type="dataBar" priority="6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6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951">
    <cfRule type="dataBar" priority="6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6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951">
    <cfRule type="dataBar" priority="6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6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6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951">
    <cfRule type="dataBar" priority="6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6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6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6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6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">
    <cfRule type="dataBar" priority="6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6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6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6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951">
    <cfRule type="dataBar" priority="6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951">
    <cfRule type="dataBar" priority="6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6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6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6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6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6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6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6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6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6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6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6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6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6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6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6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6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6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6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6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6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6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6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6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6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6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6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6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6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6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6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6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6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6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6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6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5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5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5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5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5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5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5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5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5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5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5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5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5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5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5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5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5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5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5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5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5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5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5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6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6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5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5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5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5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5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5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5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5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5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5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5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5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5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5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5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5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5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5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5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5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5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5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5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5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5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5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5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5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5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5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5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5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5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5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5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5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5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5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5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5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5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5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4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4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4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4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4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4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4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4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4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4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4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4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4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4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4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4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4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4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4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4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4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5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5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4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4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4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4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4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J1:J1276 J1302:J1326 J1352:J1426 J1502:J1526 J1602:J1048576">
    <cfRule type="dataBar" priority="4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L1:L1276 L1302:L1326 L1352:L1363 L1377:L1426 L1502:L1526 L1602:L1048576">
    <cfRule type="dataBar" priority="4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276 M1402:M1426 M1502:M1526 M1602:M1048576">
    <cfRule type="dataBar" priority="4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K1202:K1218 K1220:K1226 K1252:K1261 K1263:K1267 K1269:K1276">
    <cfRule type="dataBar" priority="1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4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4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4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4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4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4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4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4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4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4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4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4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4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4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4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4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4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4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4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4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4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4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4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4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4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4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4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4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3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3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3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3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3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3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3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3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02:M1426 J1310:J1326 K1311:K1320 K1322:K1326 J1352:L1363 J1377:L1401 J1364:J1376 L1364:L1376 L1310:L1326 J1502:M1526 J1602:M1048576">
    <cfRule type="dataBar" priority="25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26 K1602:K1048576">
    <cfRule type="dataBar" priority="2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26 K1602:K1048576">
    <cfRule type="dataBar" priority="2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26 K1602:K1048576">
    <cfRule type="dataBar" priority="2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26 K1602:K1048576">
    <cfRule type="dataBar" priority="28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26 K1602:K1048576">
    <cfRule type="dataBar" priority="28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26 K1602:K1048576">
    <cfRule type="dataBar" priority="30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26 K1602:K1048576">
    <cfRule type="dataBar" priority="30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26 K1602:K1048576">
    <cfRule type="dataBar" priority="30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26 K1602:K1048576">
    <cfRule type="dataBar" priority="3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26 K1602:K1048576">
    <cfRule type="dataBar" priority="3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26 K1602:K1048576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L1327:L1351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3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3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3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3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3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3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3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3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3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3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3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3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3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3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3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3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3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3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01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01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0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01">
    <cfRule type="dataBar" priority="3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01">
    <cfRule type="dataBar" priority="3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01">
    <cfRule type="dataBar" priority="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01">
    <cfRule type="dataBar" priority="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01">
    <cfRule type="dataBar" priority="3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01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01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01">
    <cfRule type="dataBar" priority="3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01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01">
    <cfRule type="dataBar" priority="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01">
    <cfRule type="dataBar" priority="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01">
    <cfRule type="dataBar" priority="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01">
    <cfRule type="dataBar" priority="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01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01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0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01">
    <cfRule type="dataBar" priority="3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01">
    <cfRule type="dataBar" priority="3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01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01">
    <cfRule type="dataBar" priority="3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01">
    <cfRule type="dataBar" priority="3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01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01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01">
    <cfRule type="dataBar" priority="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01">
    <cfRule type="dataBar" priority="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01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01">
    <cfRule type="dataBar" priority="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01">
    <cfRule type="dataBar" priority="3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01">
    <cfRule type="dataBar" priority="3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01">
    <cfRule type="dataBar" priority="3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01">
    <cfRule type="dataBar" priority="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01">
    <cfRule type="dataBar" priority="3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01">
    <cfRule type="dataBar" priority="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01">
    <cfRule type="dataBar" priority="3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01">
    <cfRule type="dataBar" priority="3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3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J1:J1426 J1502:J1526 J1602:J1048576">
    <cfRule type="dataBar" priority="3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K1:K1363 K1377:K1426 L1364:L1376 K1502:K1526 K1602:K1048576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L1:L1363 L1377:L1426 L1502:L1526 L1602:L1048576">
    <cfRule type="dataBar" priority="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M1:M1426 M1502:M1526 M1602:M1048576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{7C511295-5ACF-D941-987C-675C3FA5F484}</x14:id>
        </ext>
      </extLst>
    </cfRule>
  </conditionalFormatting>
  <conditionalFormatting sqref="L1:L1426 L1502:L1526 L1602:L1048576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K1:K1426 K1502:K1526 K1602:K10485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L1427:L1451">
    <cfRule type="dataBar" priority="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{55DC515D-C232-3247-9B91-95E5B2D579E7}</x14:id>
        </ext>
      </extLst>
    </cfRule>
  </conditionalFormatting>
  <conditionalFormatting sqref="M1427:N1451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L1427:L1451">
    <cfRule type="dataBar" priority="2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{28C2E2B1-9AC5-8E4B-8BB9-970D66FD4264}</x14:id>
        </ext>
      </extLst>
    </cfRule>
  </conditionalFormatting>
  <conditionalFormatting sqref="M1427:N1451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L1427:L1451">
    <cfRule type="dataBar" priority="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{E196771C-969A-7849-AD30-18450EBBA879}</x14:id>
        </ext>
      </extLst>
    </cfRule>
  </conditionalFormatting>
  <conditionalFormatting sqref="M1427:N1451">
    <cfRule type="dataBar" priority="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M1427:N1451">
    <cfRule type="dataBar" priority="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2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L1427:L1451">
    <cfRule type="dataBar" priority="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{AD77D1FD-8DFC-B446-B6B0-4718A6704322}</x14:id>
        </ext>
      </extLst>
    </cfRule>
  </conditionalFormatting>
  <conditionalFormatting sqref="M1427:M145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{16A97856-2C1E-3240-9F95-29560D304736}</x14:id>
        </ext>
      </extLst>
    </cfRule>
  </conditionalFormatting>
  <conditionalFormatting sqref="M1427:M1451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{AFCA4B52-08E9-094B-8993-3C7AA74B3385}</x14:id>
        </ext>
      </extLst>
    </cfRule>
  </conditionalFormatting>
  <conditionalFormatting sqref="L1427:L1451">
    <cfRule type="dataBar" priority="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{C7BD0D31-601C-2940-9A39-4C18654F40FF}</x14:id>
        </ext>
      </extLst>
    </cfRule>
  </conditionalFormatting>
  <conditionalFormatting sqref="M1427:M1451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{F4C55570-6EA7-614C-9467-C80D121231ED}</x14:id>
        </ext>
      </extLst>
    </cfRule>
  </conditionalFormatting>
  <conditionalFormatting sqref="L1427:L1451">
    <cfRule type="dataBar" priority="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{78F3BAF4-2048-854E-90B8-50FC0A0B9116}</x14:id>
        </ext>
      </extLst>
    </cfRule>
  </conditionalFormatting>
  <conditionalFormatting sqref="M1427:M1451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{6B41FA51-DE7D-5746-93B1-678D26F60B54}</x14:id>
        </ext>
      </extLst>
    </cfRule>
  </conditionalFormatting>
  <conditionalFormatting sqref="L1427:L1451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{3C1CEF10-E54E-6648-BC36-678560A12E2F}</x14:id>
        </ext>
      </extLst>
    </cfRule>
  </conditionalFormatting>
  <conditionalFormatting sqref="M1427:M1451">
    <cfRule type="dataBar" priority="2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{9610B3B7-EBA3-C540-9B6C-C158F0F63AD6}</x14:id>
        </ext>
      </extLst>
    </cfRule>
  </conditionalFormatting>
  <conditionalFormatting sqref="L1427:L1451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{5C9A109E-110D-9643-92C9-B2BCEE67AB5F}</x14:id>
        </ext>
      </extLst>
    </cfRule>
  </conditionalFormatting>
  <conditionalFormatting sqref="M1427:M1451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{B46C8387-B130-E34B-9532-ABE50D97B38B}</x14:id>
        </ext>
      </extLst>
    </cfRule>
  </conditionalFormatting>
  <conditionalFormatting sqref="J1427:J1451">
    <cfRule type="dataBar" priority="2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{CF3FBBBA-0AAE-374D-BE44-958FF3263D56}</x14:id>
        </ext>
      </extLst>
    </cfRule>
  </conditionalFormatting>
  <conditionalFormatting sqref="J1427:J1451">
    <cfRule type="dataBar" priority="2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{C151785A-2DED-DD43-A712-9FE821BA8DC5}</x14:id>
        </ext>
      </extLst>
    </cfRule>
  </conditionalFormatting>
  <conditionalFormatting sqref="J1427:J1451">
    <cfRule type="dataBar" priority="2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{78E5430D-532F-1F41-BD5D-02314D3D6434}</x14:id>
        </ext>
      </extLst>
    </cfRule>
  </conditionalFormatting>
  <conditionalFormatting sqref="J1427:J1451">
    <cfRule type="dataBar" priority="2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{F9B3DDD2-97DD-9A4C-A466-4213C8316F23}</x14:id>
        </ext>
      </extLst>
    </cfRule>
  </conditionalFormatting>
  <conditionalFormatting sqref="J1427:J1451">
    <cfRule type="dataBar" priority="3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{E14BBA7E-2425-E841-A548-428D75C798BC}</x14:id>
        </ext>
      </extLst>
    </cfRule>
  </conditionalFormatting>
  <conditionalFormatting sqref="J1427:J1451">
    <cfRule type="dataBar" priority="3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{80FB0087-96AF-A14A-8719-329049B9520D}</x14:id>
        </ext>
      </extLst>
    </cfRule>
  </conditionalFormatting>
  <conditionalFormatting sqref="J1427:J1451">
    <cfRule type="dataBar" priority="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{CB08ABE5-2BA1-1942-9F02-23197C451FEB}</x14:id>
        </ext>
      </extLst>
    </cfRule>
  </conditionalFormatting>
  <conditionalFormatting sqref="L1427:L1451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{A127D267-B1C0-F243-B370-1E1D6ED14D36}</x14:id>
        </ext>
      </extLst>
    </cfRule>
  </conditionalFormatting>
  <conditionalFormatting sqref="J1427:J1451">
    <cfRule type="dataBar" priority="2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{5BC31E6A-153A-8247-A984-6D38A299C2CC}</x14:id>
        </ext>
      </extLst>
    </cfRule>
  </conditionalFormatting>
  <conditionalFormatting sqref="L1427:L145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{F0C02FAC-E18A-FC48-865D-786A16F8946D}</x14:id>
        </ext>
      </extLst>
    </cfRule>
  </conditionalFormatting>
  <conditionalFormatting sqref="M1427:M1451">
    <cfRule type="dataBar" priority="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{9CDE2C85-D51C-2A4A-A8F2-AA82385A3AE5}</x14:id>
        </ext>
      </extLst>
    </cfRule>
  </conditionalFormatting>
  <conditionalFormatting sqref="M1427:M1451">
    <cfRule type="dataBar" priority="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{FC9D1AB6-EF15-094F-8F33-8556EB88E43E}</x14:id>
        </ext>
      </extLst>
    </cfRule>
  </conditionalFormatting>
  <conditionalFormatting sqref="J1427:J1451">
    <cfRule type="dataBar" priority="2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{DC96E066-0322-E341-BDB9-E281BDD0A817}</x14:id>
        </ext>
      </extLst>
    </cfRule>
  </conditionalFormatting>
  <conditionalFormatting sqref="L1427:L1451">
    <cfRule type="dataBar" priority="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{778E1540-48C0-574F-A576-30DDD2F09621}</x14:id>
        </ext>
      </extLst>
    </cfRule>
  </conditionalFormatting>
  <conditionalFormatting sqref="M1427:M1451">
    <cfRule type="dataBar" priority="2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{8BEBA96E-0650-934B-9A73-54AE2EB393F3}</x14:id>
        </ext>
      </extLst>
    </cfRule>
  </conditionalFormatting>
  <conditionalFormatting sqref="J1427:M1451">
    <cfRule type="dataBar" priority="3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{F22B1EE0-2AA3-BE46-829A-259403171225}</x14:id>
        </ext>
      </extLst>
    </cfRule>
  </conditionalFormatting>
  <conditionalFormatting sqref="K1427:K1451">
    <cfRule type="dataBar" priority="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{ECF27AE9-1CC4-0343-A777-993C14C0BE06}</x14:id>
        </ext>
      </extLst>
    </cfRule>
  </conditionalFormatting>
  <conditionalFormatting sqref="K1427:K1451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{EBB23944-6249-1347-A564-7E7E7E9A4A87}</x14:id>
        </ext>
      </extLst>
    </cfRule>
  </conditionalFormatting>
  <conditionalFormatting sqref="K1427:K1451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{39E302A6-0BD0-1E4E-B1E5-211F045C5CAF}</x14:id>
        </ext>
      </extLst>
    </cfRule>
  </conditionalFormatting>
  <conditionalFormatting sqref="K1427:K1451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{634382E2-CC00-CC4E-8495-A069BF0CAFEB}</x14:id>
        </ext>
      </extLst>
    </cfRule>
  </conditionalFormatting>
  <conditionalFormatting sqref="K1427:K145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{7A32E7B5-CAE8-8546-BADC-E701A3C4D2DF}</x14:id>
        </ext>
      </extLst>
    </cfRule>
  </conditionalFormatting>
  <conditionalFormatting sqref="K1427:K145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{709A855B-EBAE-4F41-9E79-13C6E34C4226}</x14:id>
        </ext>
      </extLst>
    </cfRule>
  </conditionalFormatting>
  <conditionalFormatting sqref="K1427:K1451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{6FA8A2D9-1353-5142-8873-F5934DEEAFD9}</x14:id>
        </ext>
      </extLst>
    </cfRule>
  </conditionalFormatting>
  <conditionalFormatting sqref="K1427:K1451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{81757D63-B0CC-1D49-9969-AA1FF3316D30}</x14:id>
        </ext>
      </extLst>
    </cfRule>
  </conditionalFormatting>
  <conditionalFormatting sqref="K1427:K1451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{F8725A51-D049-FC43-A61E-82B59720B1A2}</x14:id>
        </ext>
      </extLst>
    </cfRule>
  </conditionalFormatting>
  <conditionalFormatting sqref="K1427:K1451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{614BC380-F602-3141-A347-70D12122BF53}</x14:id>
        </ext>
      </extLst>
    </cfRule>
  </conditionalFormatting>
  <conditionalFormatting sqref="K1427:K1451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{272ECECE-C82E-F74F-98EC-66A165C8A639}</x14:id>
        </ext>
      </extLst>
    </cfRule>
  </conditionalFormatting>
  <conditionalFormatting sqref="J1427:J1451">
    <cfRule type="dataBar" priority="2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{EDEA4AE0-39C4-0C41-B597-F01A2B4934C9}</x14:id>
        </ext>
      </extLst>
    </cfRule>
  </conditionalFormatting>
  <conditionalFormatting sqref="K1427:K1451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{DBABF9B8-34EE-3748-8ACF-2EC36177AD50}</x14:id>
        </ext>
      </extLst>
    </cfRule>
  </conditionalFormatting>
  <conditionalFormatting sqref="L1427:L145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{43C87FAC-21C8-2549-BFE2-7E313CD88BF9}</x14:id>
        </ext>
      </extLst>
    </cfRule>
  </conditionalFormatting>
  <conditionalFormatting sqref="M1427:M1451">
    <cfRule type="dataBar" priority="2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{F6D9A205-2B7B-C348-8535-8D01FBF13BCE}</x14:id>
        </ext>
      </extLst>
    </cfRule>
  </conditionalFormatting>
  <conditionalFormatting sqref="L1427:L1451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{149FD15C-9839-E74F-B585-A14BE54CE78D}</x14:id>
        </ext>
      </extLst>
    </cfRule>
  </conditionalFormatting>
  <conditionalFormatting sqref="K1427:K1451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{E7BDBF30-56C0-FA48-B034-CDF81E0B3379}</x14:id>
        </ext>
      </extLst>
    </cfRule>
  </conditionalFormatting>
  <conditionalFormatting sqref="L1452:L1476">
    <cfRule type="dataBar" priority="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M1452:N1476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L1452:L1476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{4F38E991-C5C4-8345-872B-B27FCE214B27}</x14:id>
        </ext>
      </extLst>
    </cfRule>
  </conditionalFormatting>
  <conditionalFormatting sqref="M1452:N1476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L1452:L1476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{F279086C-F0D2-E14D-BBBA-51B63054B92B}</x14:id>
        </ext>
      </extLst>
    </cfRule>
  </conditionalFormatting>
  <conditionalFormatting sqref="M1452:N1476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M1452:N1476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L1452:L1476">
    <cfRule type="dataBar" priority="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{99BE2686-A357-2D4A-86F4-50A92CFD341D}</x14:id>
        </ext>
      </extLst>
    </cfRule>
  </conditionalFormatting>
  <conditionalFormatting sqref="M1452:M1476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{55FDC50D-1038-C948-8A20-6397D98466EB}</x14:id>
        </ext>
      </extLst>
    </cfRule>
  </conditionalFormatting>
  <conditionalFormatting sqref="M1452:M1476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{68B3A8D5-5D76-9149-ADCA-5BA05C7BEB22}</x14:id>
        </ext>
      </extLst>
    </cfRule>
  </conditionalFormatting>
  <conditionalFormatting sqref="L1452:L1476">
    <cfRule type="dataBar" priority="2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{2EFD1E11-D9D1-404A-AB54-D6C601DA8898}</x14:id>
        </ext>
      </extLst>
    </cfRule>
  </conditionalFormatting>
  <conditionalFormatting sqref="M1452:M1476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{9D22ACB4-8FDD-2442-9E63-BD09C4435AB3}</x14:id>
        </ext>
      </extLst>
    </cfRule>
  </conditionalFormatting>
  <conditionalFormatting sqref="L1452:L1476">
    <cfRule type="dataBar" priority="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{E31F1CCC-9AE7-6041-BB84-0FB4AA15E5BA}</x14:id>
        </ext>
      </extLst>
    </cfRule>
  </conditionalFormatting>
  <conditionalFormatting sqref="M1452:M1476">
    <cfRule type="dataBar" priority="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{9C6D01BC-21EE-1845-AD39-6FA154A59D8B}</x14:id>
        </ext>
      </extLst>
    </cfRule>
  </conditionalFormatting>
  <conditionalFormatting sqref="L1452:L1476">
    <cfRule type="dataBar" priority="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{116317A6-BB31-1149-99F0-849B9B74FFB2}</x14:id>
        </ext>
      </extLst>
    </cfRule>
  </conditionalFormatting>
  <conditionalFormatting sqref="M1452:M1476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{64613725-F63E-2A45-8221-91F41D3E56FD}</x14:id>
        </ext>
      </extLst>
    </cfRule>
  </conditionalFormatting>
  <conditionalFormatting sqref="L1452:L1476">
    <cfRule type="dataBar" priority="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{14CB0056-96B6-D64A-A9EE-52BDC9138189}</x14:id>
        </ext>
      </extLst>
    </cfRule>
  </conditionalFormatting>
  <conditionalFormatting sqref="M1452:M1476">
    <cfRule type="dataBar" priority="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{21A1F3EB-4B0C-5146-A60E-2AC03A7E4393}</x14:id>
        </ext>
      </extLst>
    </cfRule>
  </conditionalFormatting>
  <conditionalFormatting sqref="J1452:J1476">
    <cfRule type="dataBar" priority="2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2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2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2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2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L1452:L1476">
    <cfRule type="dataBar" priority="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{2A5C1B81-DC2E-2A4B-9A71-18A5D62E16EB}</x14:id>
        </ext>
      </extLst>
    </cfRule>
  </conditionalFormatting>
  <conditionalFormatting sqref="J1452:J1476">
    <cfRule type="dataBar" priority="2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L1452:L1476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M1452:M1476">
    <cfRule type="dataBar" priority="2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{8BD69EA3-BBE7-6741-AD70-D3C963262749}</x14:id>
        </ext>
      </extLst>
    </cfRule>
  </conditionalFormatting>
  <conditionalFormatting sqref="M1452:M1476">
    <cfRule type="dataBar" priority="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{45A4AB3C-E806-0C41-A6D7-2F82F46BB8DD}</x14:id>
        </ext>
      </extLst>
    </cfRule>
  </conditionalFormatting>
  <conditionalFormatting sqref="J1452:J1476">
    <cfRule type="dataBar" priority="2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52:L1476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{198092EC-4412-9347-9E24-AF5E88C9BA34}</x14:id>
        </ext>
      </extLst>
    </cfRule>
  </conditionalFormatting>
  <conditionalFormatting sqref="M1452:M1476">
    <cfRule type="dataBar" priority="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{3E30629D-1123-984B-A6A0-0A0BADCEF651}</x14:id>
        </ext>
      </extLst>
    </cfRule>
  </conditionalFormatting>
  <conditionalFormatting sqref="J1452:M1476">
    <cfRule type="dataBar" priority="2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2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L1452:L1476">
    <cfRule type="dataBar" priority="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{AFDE4CF7-445A-8248-AF7D-81F1EA9BE471}</x14:id>
        </ext>
      </extLst>
    </cfRule>
  </conditionalFormatting>
  <conditionalFormatting sqref="M1452:M1476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{DFAED9A5-35AF-494E-A63F-65529BF76BE6}</x14:id>
        </ext>
      </extLst>
    </cfRule>
  </conditionalFormatting>
  <conditionalFormatting sqref="L1452:L1476">
    <cfRule type="dataBar" priority="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{15009E24-DABF-894E-BF0E-E19D0DCAAB52}</x14:id>
        </ext>
      </extLst>
    </cfRule>
  </conditionalFormatting>
  <conditionalFormatting sqref="K1452:K1476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L1477:L1501">
    <cfRule type="dataBar" priority="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{9FF733DA-EE31-F345-8A6F-C49544AB282E}</x14:id>
        </ext>
      </extLst>
    </cfRule>
  </conditionalFormatting>
  <conditionalFormatting sqref="M1477:N1501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L1477:L1501">
    <cfRule type="dataBar" priority="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{03D129D7-E33E-BA49-A775-7AC5BBBC7910}</x14:id>
        </ext>
      </extLst>
    </cfRule>
  </conditionalFormatting>
  <conditionalFormatting sqref="M1477:N1501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L1477:L1501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{688400C8-8436-6C4F-AAC1-991172C5EAA6}</x14:id>
        </ext>
      </extLst>
    </cfRule>
  </conditionalFormatting>
  <conditionalFormatting sqref="M1477:N1501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M1477:N1501">
    <cfRule type="dataBar" priority="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L1477:L1501">
    <cfRule type="dataBar" priority="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{A0E119B7-7F4E-D742-959C-8E6DEEE0A534}</x14:id>
        </ext>
      </extLst>
    </cfRule>
  </conditionalFormatting>
  <conditionalFormatting sqref="M1477:M1501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{6ECB8B42-7DEC-BB4C-BFAE-49701364CE12}</x14:id>
        </ext>
      </extLst>
    </cfRule>
  </conditionalFormatting>
  <conditionalFormatting sqref="M1477:M1501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{8ADA5315-66D6-0E4C-9B62-4E65B214E649}</x14:id>
        </ext>
      </extLst>
    </cfRule>
  </conditionalFormatting>
  <conditionalFormatting sqref="L1477:L1501">
    <cfRule type="dataBar" priority="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{6C6150DF-B9A5-154B-BE14-CC22CCF473C2}</x14:id>
        </ext>
      </extLst>
    </cfRule>
  </conditionalFormatting>
  <conditionalFormatting sqref="M1477:M1501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{069D8C90-79EB-704A-91EE-B1166B18B6C2}</x14:id>
        </ext>
      </extLst>
    </cfRule>
  </conditionalFormatting>
  <conditionalFormatting sqref="L1477:L1501">
    <cfRule type="dataBar" priority="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{D456522E-3AB6-CC42-B1DE-934CFA437ACB}</x14:id>
        </ext>
      </extLst>
    </cfRule>
  </conditionalFormatting>
  <conditionalFormatting sqref="M1477:M1501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{710E35DC-60A9-7C49-A380-ACBCB34A40D9}</x14:id>
        </ext>
      </extLst>
    </cfRule>
  </conditionalFormatting>
  <conditionalFormatting sqref="L1477:L1501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{11E37BED-AFE8-C74C-B5CE-19BA0728E724}</x14:id>
        </ext>
      </extLst>
    </cfRule>
  </conditionalFormatting>
  <conditionalFormatting sqref="M1477:M1501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{98719A6E-B610-2849-929A-A16D39B19C0E}</x14:id>
        </ext>
      </extLst>
    </cfRule>
  </conditionalFormatting>
  <conditionalFormatting sqref="L1477:L1501">
    <cfRule type="dataBar" priority="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{DA53AF62-776B-2044-898B-882CECB6DD07}</x14:id>
        </ext>
      </extLst>
    </cfRule>
  </conditionalFormatting>
  <conditionalFormatting sqref="M1477:M1501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{4DD308F3-A47E-0842-ACF8-FFB4301B205C}</x14:id>
        </ext>
      </extLst>
    </cfRule>
  </conditionalFormatting>
  <conditionalFormatting sqref="J1477:J1501">
    <cfRule type="dataBar" priority="1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{DFAC961E-1061-0245-B61B-C26E2681D0FC}</x14:id>
        </ext>
      </extLst>
    </cfRule>
  </conditionalFormatting>
  <conditionalFormatting sqref="J1477:J1501">
    <cfRule type="dataBar" priority="1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{6E462E53-11DA-1247-8E32-5D3C1C12F784}</x14:id>
        </ext>
      </extLst>
    </cfRule>
  </conditionalFormatting>
  <conditionalFormatting sqref="J1477:J1501">
    <cfRule type="dataBar" priority="1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{854AF61C-DE60-9345-A99C-2F2B183F6B36}</x14:id>
        </ext>
      </extLst>
    </cfRule>
  </conditionalFormatting>
  <conditionalFormatting sqref="J1477:J1501">
    <cfRule type="dataBar" priority="1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{98917A8D-C6B1-AE41-9F98-B5F9F2F9364B}</x14:id>
        </ext>
      </extLst>
    </cfRule>
  </conditionalFormatting>
  <conditionalFormatting sqref="J1477:J1501">
    <cfRule type="dataBar" priority="1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{EC3E2E0D-0EDF-9440-9294-26B20428AB5F}</x14:id>
        </ext>
      </extLst>
    </cfRule>
  </conditionalFormatting>
  <conditionalFormatting sqref="J1477:J1501">
    <cfRule type="dataBar" priority="1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{B4450F3A-D79B-8E41-B3AB-4B2DF92008E6}</x14:id>
        </ext>
      </extLst>
    </cfRule>
  </conditionalFormatting>
  <conditionalFormatting sqref="J1477:J1501">
    <cfRule type="dataBar" priority="1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{40CBB065-395B-9E49-939D-E6ED869C1350}</x14:id>
        </ext>
      </extLst>
    </cfRule>
  </conditionalFormatting>
  <conditionalFormatting sqref="L1477:L1501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{3EE76622-9696-E44C-86EE-0FA3662F5D32}</x14:id>
        </ext>
      </extLst>
    </cfRule>
  </conditionalFormatting>
  <conditionalFormatting sqref="J1477:J1501">
    <cfRule type="dataBar" priority="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{EFFB6BAC-907E-5545-9CBC-0BDAAD8DE845}</x14:id>
        </ext>
      </extLst>
    </cfRule>
  </conditionalFormatting>
  <conditionalFormatting sqref="L1477:L1501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{BEB79EB1-A838-3844-AD91-381A5FD4CCEC}</x14:id>
        </ext>
      </extLst>
    </cfRule>
  </conditionalFormatting>
  <conditionalFormatting sqref="M1477:M150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{61B29E58-6171-F54D-86C1-1BEF8E3958E1}</x14:id>
        </ext>
      </extLst>
    </cfRule>
  </conditionalFormatting>
  <conditionalFormatting sqref="M1477:M1501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{723E318D-E900-DB4A-A627-421870B13D8A}</x14:id>
        </ext>
      </extLst>
    </cfRule>
  </conditionalFormatting>
  <conditionalFormatting sqref="J1477:J1501">
    <cfRule type="dataBar" priority="1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{F511C20C-58B0-244F-B29F-0E0E85009889}</x14:id>
        </ext>
      </extLst>
    </cfRule>
  </conditionalFormatting>
  <conditionalFormatting sqref="L1477:L1501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{B8D365B4-A9ED-D24D-BB85-8C875360E658}</x14:id>
        </ext>
      </extLst>
    </cfRule>
  </conditionalFormatting>
  <conditionalFormatting sqref="M1477:M1501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{2BA6948F-98BB-884C-8AB7-84DCF707EFEF}</x14:id>
        </ext>
      </extLst>
    </cfRule>
  </conditionalFormatting>
  <conditionalFormatting sqref="J1477:M1501">
    <cfRule type="dataBar" priority="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{B5F9F85B-8471-D141-871A-B6A151886B68}</x14:id>
        </ext>
      </extLst>
    </cfRule>
  </conditionalFormatting>
  <conditionalFormatting sqref="K1477:K1501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{A683CF43-AC22-5940-84D4-B032E5632002}</x14:id>
        </ext>
      </extLst>
    </cfRule>
  </conditionalFormatting>
  <conditionalFormatting sqref="K1477:K150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{2E6C4800-3D06-E645-A82F-5F90ADEF3328}</x14:id>
        </ext>
      </extLst>
    </cfRule>
  </conditionalFormatting>
  <conditionalFormatting sqref="K1477:K1501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{341C1BE4-D341-F848-91F5-0F26D64C946B}</x14:id>
        </ext>
      </extLst>
    </cfRule>
  </conditionalFormatting>
  <conditionalFormatting sqref="K1477:K1501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{89BC424E-4228-8243-A196-BE57ED2CE9A6}</x14:id>
        </ext>
      </extLst>
    </cfRule>
  </conditionalFormatting>
  <conditionalFormatting sqref="K1477:K1501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{15A26AFC-47DC-5245-9D83-57BDB633ECF2}</x14:id>
        </ext>
      </extLst>
    </cfRule>
  </conditionalFormatting>
  <conditionalFormatting sqref="K1477:K1501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{C56894CA-A673-3147-A776-D7DB391250B6}</x14:id>
        </ext>
      </extLst>
    </cfRule>
  </conditionalFormatting>
  <conditionalFormatting sqref="K1477:K1501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{A8AFD5B7-1E02-264E-BD31-391090864B57}</x14:id>
        </ext>
      </extLst>
    </cfRule>
  </conditionalFormatting>
  <conditionalFormatting sqref="K1477:K1501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{E09E489E-7F7C-8E4A-97B3-BCF581705D76}</x14:id>
        </ext>
      </extLst>
    </cfRule>
  </conditionalFormatting>
  <conditionalFormatting sqref="K1477:K1501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{D85E92B6-56AB-C041-9B32-34223552CB41}</x14:id>
        </ext>
      </extLst>
    </cfRule>
  </conditionalFormatting>
  <conditionalFormatting sqref="K1477:K1501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{B282C4F1-88C0-4446-9CE1-C45D81940B8F}</x14:id>
        </ext>
      </extLst>
    </cfRule>
  </conditionalFormatting>
  <conditionalFormatting sqref="K1477:K1501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{B13B2E7D-F20D-0943-848D-8EA8E88A8000}</x14:id>
        </ext>
      </extLst>
    </cfRule>
  </conditionalFormatting>
  <conditionalFormatting sqref="J1477:J1501">
    <cfRule type="dataBar" priority="1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{E7CDFE18-1224-8546-9339-E3C47C2D082D}</x14:id>
        </ext>
      </extLst>
    </cfRule>
  </conditionalFormatting>
  <conditionalFormatting sqref="K1477:K1501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{16C1DFCA-1120-044B-BA5A-686F616CEF62}</x14:id>
        </ext>
      </extLst>
    </cfRule>
  </conditionalFormatting>
  <conditionalFormatting sqref="L1477:L150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{55ABBB96-9376-EE41-80DB-7ECB00811464}</x14:id>
        </ext>
      </extLst>
    </cfRule>
  </conditionalFormatting>
  <conditionalFormatting sqref="M1477:M1501">
    <cfRule type="dataBar" priority="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{45FA95B9-A087-EC4D-B0AA-FE2D82CE3F63}</x14:id>
        </ext>
      </extLst>
    </cfRule>
  </conditionalFormatting>
  <conditionalFormatting sqref="L1477:L1501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{C8374448-0E95-394F-B7AC-5EE797ACF067}</x14:id>
        </ext>
      </extLst>
    </cfRule>
  </conditionalFormatting>
  <conditionalFormatting sqref="K1477:K1501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{5425DDBF-1B38-8A45-859D-80D96F484AB5}</x14:id>
        </ext>
      </extLst>
    </cfRule>
  </conditionalFormatting>
  <conditionalFormatting sqref="L1527:L155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{E01AB459-181B-3A44-BDF7-D188C95EE317}</x14:id>
        </ext>
      </extLst>
    </cfRule>
  </conditionalFormatting>
  <conditionalFormatting sqref="M1527:N1551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L1527:L1551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{9AA089F9-F6CC-EA4C-91F6-B3938BCBEB4C}</x14:id>
        </ext>
      </extLst>
    </cfRule>
  </conditionalFormatting>
  <conditionalFormatting sqref="M1527:N1551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L1527:L1551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{8E0C9FC6-932F-554B-A437-9F9369A32E78}</x14:id>
        </ext>
      </extLst>
    </cfRule>
  </conditionalFormatting>
  <conditionalFormatting sqref="M1527:N1551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M1527:N155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27:L1551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{E55898AB-291F-8A4F-A112-6D0C33AC2230}</x14:id>
        </ext>
      </extLst>
    </cfRule>
  </conditionalFormatting>
  <conditionalFormatting sqref="M1527:M1551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{90886222-D142-9A41-9673-091232CF5D12}</x14:id>
        </ext>
      </extLst>
    </cfRule>
  </conditionalFormatting>
  <conditionalFormatting sqref="M1527:M1551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{EE9ABFAD-273F-674A-9E63-7D329C199F28}</x14:id>
        </ext>
      </extLst>
    </cfRule>
  </conditionalFormatting>
  <conditionalFormatting sqref="L1527:L1551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{45F799E9-D5CC-EB40-A6CD-48F565409451}</x14:id>
        </ext>
      </extLst>
    </cfRule>
  </conditionalFormatting>
  <conditionalFormatting sqref="M1527:M1551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{E9A6DD4F-D8B3-B449-A2DB-E4B5CEEDE89D}</x14:id>
        </ext>
      </extLst>
    </cfRule>
  </conditionalFormatting>
  <conditionalFormatting sqref="L1527:L1551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{8F2C958C-03A8-6E42-9E42-54C957CD4D5F}</x14:id>
        </ext>
      </extLst>
    </cfRule>
  </conditionalFormatting>
  <conditionalFormatting sqref="M1527:M1551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{E5DC88E5-7352-C94D-B452-596E90899189}</x14:id>
        </ext>
      </extLst>
    </cfRule>
  </conditionalFormatting>
  <conditionalFormatting sqref="L1527:L1551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{7E247C25-9FE8-DD45-88E1-A07705733F5F}</x14:id>
        </ext>
      </extLst>
    </cfRule>
  </conditionalFormatting>
  <conditionalFormatting sqref="M1527:M1551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{AAE98853-63D7-1D4E-B7BA-174A49E62159}</x14:id>
        </ext>
      </extLst>
    </cfRule>
  </conditionalFormatting>
  <conditionalFormatting sqref="L1527:L1551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{E24F7A33-7F84-C146-A86A-0211720A2851}</x14:id>
        </ext>
      </extLst>
    </cfRule>
  </conditionalFormatting>
  <conditionalFormatting sqref="M1527:M1551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{ACC322E7-826D-6F4F-96F1-45E15AAE1D0F}</x14:id>
        </ext>
      </extLst>
    </cfRule>
  </conditionalFormatting>
  <conditionalFormatting sqref="J1527:J1551">
    <cfRule type="dataBar" priority="1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{4615673F-B9D9-294E-B0ED-7ACE408A1BFF}</x14:id>
        </ext>
      </extLst>
    </cfRule>
  </conditionalFormatting>
  <conditionalFormatting sqref="J1527:J1551">
    <cfRule type="dataBar" priority="1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{39E21684-243A-0049-BE9C-86C94E0ACCDD}</x14:id>
        </ext>
      </extLst>
    </cfRule>
  </conditionalFormatting>
  <conditionalFormatting sqref="J1527:J1551">
    <cfRule type="dataBar" priority="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{0D1F9AD1-FAAA-AF43-B489-300B1DCAC6D9}</x14:id>
        </ext>
      </extLst>
    </cfRule>
  </conditionalFormatting>
  <conditionalFormatting sqref="J1527:J1551">
    <cfRule type="dataBar" priority="1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{7C231277-E5D9-2A43-BBEA-7619837B13D7}</x14:id>
        </ext>
      </extLst>
    </cfRule>
  </conditionalFormatting>
  <conditionalFormatting sqref="J1527:J1551">
    <cfRule type="dataBar" priority="1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{BD6CA17A-0E41-AA44-807F-02CDED7ACF47}</x14:id>
        </ext>
      </extLst>
    </cfRule>
  </conditionalFormatting>
  <conditionalFormatting sqref="J1527:J1551">
    <cfRule type="dataBar" priority="1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{39B8902A-04F1-EF46-9BBD-AE2A0F3B9187}</x14:id>
        </ext>
      </extLst>
    </cfRule>
  </conditionalFormatting>
  <conditionalFormatting sqref="J1527:J1551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{FCF7C3F5-DF2C-8241-BF3F-E123B8D3048D}</x14:id>
        </ext>
      </extLst>
    </cfRule>
  </conditionalFormatting>
  <conditionalFormatting sqref="L1527:L1551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{443CEDFF-C4D6-F04B-BE2E-FA1D29F940CE}</x14:id>
        </ext>
      </extLst>
    </cfRule>
  </conditionalFormatting>
  <conditionalFormatting sqref="J1527:J1551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{72C7A3C9-94DA-0E46-8B71-94522FDEC9F7}</x14:id>
        </ext>
      </extLst>
    </cfRule>
  </conditionalFormatting>
  <conditionalFormatting sqref="L1527:L1551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{7838A311-2D21-5545-9D38-EA707C402375}</x14:id>
        </ext>
      </extLst>
    </cfRule>
  </conditionalFormatting>
  <conditionalFormatting sqref="M1527:M1551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{1584106C-E428-804F-ACEC-3F1299F1E4B4}</x14:id>
        </ext>
      </extLst>
    </cfRule>
  </conditionalFormatting>
  <conditionalFormatting sqref="M1527:M1551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{095B5338-84CC-5E4A-AFFD-42F04A5667E4}</x14:id>
        </ext>
      </extLst>
    </cfRule>
  </conditionalFormatting>
  <conditionalFormatting sqref="J1527:J1551">
    <cfRule type="dataBar" priority="1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{94A33750-9A7D-CE4D-B350-33C368610D47}</x14:id>
        </ext>
      </extLst>
    </cfRule>
  </conditionalFormatting>
  <conditionalFormatting sqref="L1527:L1551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{AF3F7441-97FF-8141-AF4D-7ACB586070FC}</x14:id>
        </ext>
      </extLst>
    </cfRule>
  </conditionalFormatting>
  <conditionalFormatting sqref="M1527:M1551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{7D0B7F6C-5EF0-5342-B57F-877321512232}</x14:id>
        </ext>
      </extLst>
    </cfRule>
  </conditionalFormatting>
  <conditionalFormatting sqref="J1527:M1551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{2E8D813F-EA02-E84B-A6D0-88639F822F07}</x14:id>
        </ext>
      </extLst>
    </cfRule>
  </conditionalFormatting>
  <conditionalFormatting sqref="K1527:K1551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{6C882BF6-0E85-A148-8826-E9FB6A9583B8}</x14:id>
        </ext>
      </extLst>
    </cfRule>
  </conditionalFormatting>
  <conditionalFormatting sqref="K1527:K1551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{6C59BBAA-C947-9743-B532-5AA56824E515}</x14:id>
        </ext>
      </extLst>
    </cfRule>
  </conditionalFormatting>
  <conditionalFormatting sqref="K1527:K1551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{F53A7294-4E3E-E14D-BF3E-EC36634EE32C}</x14:id>
        </ext>
      </extLst>
    </cfRule>
  </conditionalFormatting>
  <conditionalFormatting sqref="K1527:K1551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{95F484E8-CF0D-C247-9BC9-E7B05EA5EFBD}</x14:id>
        </ext>
      </extLst>
    </cfRule>
  </conditionalFormatting>
  <conditionalFormatting sqref="K1527:K1551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{E16DF79D-D0FE-A642-8289-5BC7E06C2975}</x14:id>
        </ext>
      </extLst>
    </cfRule>
  </conditionalFormatting>
  <conditionalFormatting sqref="K1527:K1551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{DDA6C7F1-6A79-3F4E-8D5A-1C324B29A286}</x14:id>
        </ext>
      </extLst>
    </cfRule>
  </conditionalFormatting>
  <conditionalFormatting sqref="K1527:K1551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{BF56945C-9DA6-8C46-9882-3C12ACE17265}</x14:id>
        </ext>
      </extLst>
    </cfRule>
  </conditionalFormatting>
  <conditionalFormatting sqref="K1527:K1551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{E6AE3AF8-C0A9-D74B-9DF0-06E3A6012F26}</x14:id>
        </ext>
      </extLst>
    </cfRule>
  </conditionalFormatting>
  <conditionalFormatting sqref="K1527:K1551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{C29A9EF6-A641-3944-BE58-E3323445286B}</x14:id>
        </ext>
      </extLst>
    </cfRule>
  </conditionalFormatting>
  <conditionalFormatting sqref="K1527:K1551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{7CA3C54D-2F84-A04E-9220-FF5E29EFA373}</x14:id>
        </ext>
      </extLst>
    </cfRule>
  </conditionalFormatting>
  <conditionalFormatting sqref="K1527:K1551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{B250212F-10DF-544B-BA08-11CAAAAE3505}</x14:id>
        </ext>
      </extLst>
    </cfRule>
  </conditionalFormatting>
  <conditionalFormatting sqref="J1527:J1551">
    <cfRule type="dataBar" priority="1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{B794D7F4-A086-4548-BAFB-0266F96308CE}</x14:id>
        </ext>
      </extLst>
    </cfRule>
  </conditionalFormatting>
  <conditionalFormatting sqref="K1527:K1551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{330CEC49-3413-2143-BDB8-A61A967247F7}</x14:id>
        </ext>
      </extLst>
    </cfRule>
  </conditionalFormatting>
  <conditionalFormatting sqref="L1527:L1551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{86C5A69A-AF71-4D41-97BC-89BF9B37DFF1}</x14:id>
        </ext>
      </extLst>
    </cfRule>
  </conditionalFormatting>
  <conditionalFormatting sqref="M1527:M1551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{922D29E9-0D41-044D-B69C-825236C5AAB5}</x14:id>
        </ext>
      </extLst>
    </cfRule>
  </conditionalFormatting>
  <conditionalFormatting sqref="L1527:L1551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{548A8B1D-22B5-7843-80B9-8080481C7789}</x14:id>
        </ext>
      </extLst>
    </cfRule>
  </conditionalFormatting>
  <conditionalFormatting sqref="K1527:K1551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{2EF9B27D-5C70-304A-AC71-825041C4D6A5}</x14:id>
        </ext>
      </extLst>
    </cfRule>
  </conditionalFormatting>
  <conditionalFormatting sqref="L1552:L15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M1552:N1576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M1552:N1576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M1552:N15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M1552:N1576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M1552:M15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{8DB04FF7-E260-FE44-81AA-B3AE73824E89}</x14:id>
        </ext>
      </extLst>
    </cfRule>
  </conditionalFormatting>
  <conditionalFormatting sqref="M1552:M15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{6F6F0F35-F1FD-5947-B9D4-83624D68A40A}</x14:id>
        </ext>
      </extLst>
    </cfRule>
  </conditionalFormatting>
  <conditionalFormatting sqref="L1552:L15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M1552:M1576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{1D3A9850-992E-A944-9FFC-DE72C63B1E59}</x14:id>
        </ext>
      </extLst>
    </cfRule>
  </conditionalFormatting>
  <conditionalFormatting sqref="L1552:L15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M1552:M15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{F909E628-0562-9643-9A15-98DFE19207A2}</x14:id>
        </ext>
      </extLst>
    </cfRule>
  </conditionalFormatting>
  <conditionalFormatting sqref="L1552:L15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M1552:M15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{FA75B938-4F42-514F-A287-C16604941107}</x14:id>
        </ext>
      </extLst>
    </cfRule>
  </conditionalFormatting>
  <conditionalFormatting sqref="L1552:L157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M1552:M15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{A7865E3A-5E56-104F-98FD-8609C10FF145}</x14:id>
        </ext>
      </extLst>
    </cfRule>
  </conditionalFormatting>
  <conditionalFormatting sqref="J1552:J1576">
    <cfRule type="dataBar" priority="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M1552:M1576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{550E1264-7A50-C44A-8D7C-F588870F3273}</x14:id>
        </ext>
      </extLst>
    </cfRule>
  </conditionalFormatting>
  <conditionalFormatting sqref="M1552:M1576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{FE97F5D1-CB2C-9D45-8A5F-BF869690D7B2}</x14:id>
        </ext>
      </extLst>
    </cfRule>
  </conditionalFormatting>
  <conditionalFormatting sqref="J1552:J1576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M1552:M1576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{83B3BC45-64E5-6F44-9E33-2AEA7445260A}</x14:id>
        </ext>
      </extLst>
    </cfRule>
  </conditionalFormatting>
  <conditionalFormatting sqref="J1552:M15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M1552:M1576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{0238E0BD-89F3-E54B-97C0-A4F0F950AEE1}</x14:id>
        </ext>
      </extLst>
    </cfRule>
  </conditionalFormatting>
  <conditionalFormatting sqref="L1552:L1576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L1577:L160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{3FDF541D-7405-9D4D-9E6B-33EFC3EF5DBB}</x14:id>
        </ext>
      </extLst>
    </cfRule>
  </conditionalFormatting>
  <conditionalFormatting sqref="M1577:N160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L1577:L1601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{7D94BF07-DA1D-1F4C-BB20-C21EF4DC7989}</x14:id>
        </ext>
      </extLst>
    </cfRule>
  </conditionalFormatting>
  <conditionalFormatting sqref="M1577:N160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L1577:L160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{98CBA880-37D0-D340-9576-A9BC7A8DE46F}</x14:id>
        </ext>
      </extLst>
    </cfRule>
  </conditionalFormatting>
  <conditionalFormatting sqref="M1577:N160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M1577:N160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577:L1601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{AAE91FBA-2D2A-EF4E-94E5-ED903EA525D7}</x14:id>
        </ext>
      </extLst>
    </cfRule>
  </conditionalFormatting>
  <conditionalFormatting sqref="M1577:M1601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{5EF088A3-BE63-4D4D-AFA0-1A188D870C4A}</x14:id>
        </ext>
      </extLst>
    </cfRule>
  </conditionalFormatting>
  <conditionalFormatting sqref="M1577:M160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{202DE29F-3BF3-A74C-8FD9-A2F6BC4525E8}</x14:id>
        </ext>
      </extLst>
    </cfRule>
  </conditionalFormatting>
  <conditionalFormatting sqref="L1577:L1601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{6D9C3CF4-8A5D-1945-828C-29288385A57F}</x14:id>
        </ext>
      </extLst>
    </cfRule>
  </conditionalFormatting>
  <conditionalFormatting sqref="M1577:M160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{D57400A4-7A8B-FB43-BC20-042B844D6A0A}</x14:id>
        </ext>
      </extLst>
    </cfRule>
  </conditionalFormatting>
  <conditionalFormatting sqref="L1577:L1601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{AF19CF73-4B10-7F45-8244-FE583C1122D2}</x14:id>
        </ext>
      </extLst>
    </cfRule>
  </conditionalFormatting>
  <conditionalFormatting sqref="M1577:M160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{9BFB7F40-959F-544C-B2D6-A7C385996342}</x14:id>
        </ext>
      </extLst>
    </cfRule>
  </conditionalFormatting>
  <conditionalFormatting sqref="L1577:L160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{7EA7ABE7-0599-E64E-8CB9-163E2DD857FF}</x14:id>
        </ext>
      </extLst>
    </cfRule>
  </conditionalFormatting>
  <conditionalFormatting sqref="M1577:M1601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{F6102F12-16F1-4B4E-B8E2-18B067494487}</x14:id>
        </ext>
      </extLst>
    </cfRule>
  </conditionalFormatting>
  <conditionalFormatting sqref="L1577:L1601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{E32F7F54-578B-614F-AD6B-19E5C6DCEE1C}</x14:id>
        </ext>
      </extLst>
    </cfRule>
  </conditionalFormatting>
  <conditionalFormatting sqref="M1577:M160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{723C344C-21AC-AB4A-BBB7-C131EE16FFE4}</x14:id>
        </ext>
      </extLst>
    </cfRule>
  </conditionalFormatting>
  <conditionalFormatting sqref="J1577:J1601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{A626EC76-4B41-4945-BC20-E2E3E9ED1AF1}</x14:id>
        </ext>
      </extLst>
    </cfRule>
  </conditionalFormatting>
  <conditionalFormatting sqref="J1577:J1601">
    <cfRule type="dataBar" priority="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{FA5D1826-813E-104E-A548-E037A6C883E5}</x14:id>
        </ext>
      </extLst>
    </cfRule>
  </conditionalFormatting>
  <conditionalFormatting sqref="J1577:J1601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{C0A02597-B4E2-A448-8E76-E7BAFA0AB7E2}</x14:id>
        </ext>
      </extLst>
    </cfRule>
  </conditionalFormatting>
  <conditionalFormatting sqref="J1577:J1601">
    <cfRule type="dataBar" priority="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{75A63E90-824F-304D-ACB2-01DC30D0587F}</x14:id>
        </ext>
      </extLst>
    </cfRule>
  </conditionalFormatting>
  <conditionalFormatting sqref="J1577:J1601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{B2CEA78A-3BFF-444E-BD35-4685C5AD9D7E}</x14:id>
        </ext>
      </extLst>
    </cfRule>
  </conditionalFormatting>
  <conditionalFormatting sqref="J1577:J1601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{FA423A50-39DC-8D4B-94D4-C2F410C0E9BD}</x14:id>
        </ext>
      </extLst>
    </cfRule>
  </conditionalFormatting>
  <conditionalFormatting sqref="J1577:J1601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{EA189EA2-2384-C54E-B642-E88CEF7A038D}</x14:id>
        </ext>
      </extLst>
    </cfRule>
  </conditionalFormatting>
  <conditionalFormatting sqref="L1577:L1601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{26EF580F-EA08-784C-91B1-4D0B14DB65C1}</x14:id>
        </ext>
      </extLst>
    </cfRule>
  </conditionalFormatting>
  <conditionalFormatting sqref="J1577:J1601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{25B28530-6B2E-5942-BF81-479135C6209B}</x14:id>
        </ext>
      </extLst>
    </cfRule>
  </conditionalFormatting>
  <conditionalFormatting sqref="L1577:L160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{374C3E03-DB37-CE41-B2F1-A21770F1EDF7}</x14:id>
        </ext>
      </extLst>
    </cfRule>
  </conditionalFormatting>
  <conditionalFormatting sqref="M1577:M160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{4DA8538E-EED3-8442-BAE9-FBBDACE9F703}</x14:id>
        </ext>
      </extLst>
    </cfRule>
  </conditionalFormatting>
  <conditionalFormatting sqref="M1577:M160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{D17A1950-A07C-064D-881F-4800FFB9DB3C}</x14:id>
        </ext>
      </extLst>
    </cfRule>
  </conditionalFormatting>
  <conditionalFormatting sqref="J1577:J1601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{F35A59CE-C76B-2F47-95E2-58931739C0BF}</x14:id>
        </ext>
      </extLst>
    </cfRule>
  </conditionalFormatting>
  <conditionalFormatting sqref="L1577:L160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{483E7322-77A6-B44E-A728-B52909194CE9}</x14:id>
        </ext>
      </extLst>
    </cfRule>
  </conditionalFormatting>
  <conditionalFormatting sqref="M1577:M160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{D40BC0F0-6D8B-2B4D-B684-A153F589A45B}</x14:id>
        </ext>
      </extLst>
    </cfRule>
  </conditionalFormatting>
  <conditionalFormatting sqref="J1577:M160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{1D3F06FF-EDB2-474F-82A2-46B780030DD3}</x14:id>
        </ext>
      </extLst>
    </cfRule>
  </conditionalFormatting>
  <conditionalFormatting sqref="K1577:K1601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{0AD0FB8B-A12D-9240-AC39-3ADA3FA35BC9}</x14:id>
        </ext>
      </extLst>
    </cfRule>
  </conditionalFormatting>
  <conditionalFormatting sqref="K1577:K160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{965BB42D-860B-C144-9DB5-5323D61CD929}</x14:id>
        </ext>
      </extLst>
    </cfRule>
  </conditionalFormatting>
  <conditionalFormatting sqref="K1577:K160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{4F385D6C-FDF9-B542-B275-30CA15C15EFE}</x14:id>
        </ext>
      </extLst>
    </cfRule>
  </conditionalFormatting>
  <conditionalFormatting sqref="K1577:K1601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{34802C7F-25D7-CB4A-949A-16EB489477E7}</x14:id>
        </ext>
      </extLst>
    </cfRule>
  </conditionalFormatting>
  <conditionalFormatting sqref="K1577:K1601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{92909C86-8779-984F-839A-8274CE5A2F6A}</x14:id>
        </ext>
      </extLst>
    </cfRule>
  </conditionalFormatting>
  <conditionalFormatting sqref="K1577:K1601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{09F84EAF-57DA-8D4F-B6F8-2AACED3A3228}</x14:id>
        </ext>
      </extLst>
    </cfRule>
  </conditionalFormatting>
  <conditionalFormatting sqref="K1577:K1601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{4972C5F4-768C-E847-956A-5E44C0418C5A}</x14:id>
        </ext>
      </extLst>
    </cfRule>
  </conditionalFormatting>
  <conditionalFormatting sqref="K1577:K1601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{BB143E51-D934-C244-A193-B1C78EC65DA7}</x14:id>
        </ext>
      </extLst>
    </cfRule>
  </conditionalFormatting>
  <conditionalFormatting sqref="K1577:K160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{50C875B1-A4F5-E947-8076-04674AB25D31}</x14:id>
        </ext>
      </extLst>
    </cfRule>
  </conditionalFormatting>
  <conditionalFormatting sqref="K1577:K1601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{E4A94B65-2170-7244-A484-3D4F7E68EDE1}</x14:id>
        </ext>
      </extLst>
    </cfRule>
  </conditionalFormatting>
  <conditionalFormatting sqref="K1577:K160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{E2C960FB-B106-3C4F-8468-2680D2A97486}</x14:id>
        </ext>
      </extLst>
    </cfRule>
  </conditionalFormatting>
  <conditionalFormatting sqref="J1577:J1601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{4840F31E-A8A7-3641-96B7-7BD282791758}</x14:id>
        </ext>
      </extLst>
    </cfRule>
  </conditionalFormatting>
  <conditionalFormatting sqref="K1577:K160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{5BB845AE-8527-BF49-BD86-C65629C7435A}</x14:id>
        </ext>
      </extLst>
    </cfRule>
  </conditionalFormatting>
  <conditionalFormatting sqref="L1577:L160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{3FE4F2D4-A68C-4C4B-BAD5-293F919B877C}</x14:id>
        </ext>
      </extLst>
    </cfRule>
  </conditionalFormatting>
  <conditionalFormatting sqref="M1577:M160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{4DBD1026-FF08-C346-8E13-EE017AF73298}</x14:id>
        </ext>
      </extLst>
    </cfRule>
  </conditionalFormatting>
  <conditionalFormatting sqref="L1577:L160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{D254704D-E838-0443-890D-230177BC4CCC}</x14:id>
        </ext>
      </extLst>
    </cfRule>
  </conditionalFormatting>
  <conditionalFormatting sqref="K1577:K160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{BADA5056-2BAC-2342-82DE-A997555F636A}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L1377:L1426 L1502:L1526 L1602:L1048576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M1402:N1426 N1302:N1401 M1502:N1526 M1602:N1048576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L1377:L1426 L1502:L1526 L1602:L1048576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M1402:N1426 N1302:N1401 M1502:N1526 M1602:N1048576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L1377:L1426 L1502:L1526 L1602:L1048576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M1402:N1426 N1302:N1401 M1502:N1526 M1602:N1048576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M1402:N1426 N1302:N1401 M1502:N1526 M1602:N1048576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L1377:L1426 L1502:L1526 L1602:L1048576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M1402:M1426 M1502:M1526 M1602:M1048576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M1402:M1426 M1502:M1526 M1602:M1048576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L1377:L1426 L1502:L1526 L1602:L1048576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M1402:M1426 M1502:M1526 M1602:M1048576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L1377:L1426 L1502:L1526 L1602:L1048576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M1402:M1426 M1502:M1526 M1602:M1048576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L1377:L1426 L1502:L1526 L1602:L1048576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M1402:M1426 M1502:M1526 M1602:M1048576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L1377:L1426 L1502:L1526 L1602:L1048576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M1402:M1426 M1502:M1526 M1602:M1048576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J1502:J1526 J1602:J1048576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J1502:J1526 J1602:J1048576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J1502:J1526 J1602:J1048576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J1502:J1526 J1602:J1048576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J1502:J1526 J1602:J1048576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J1502:J1526 J1602:J1048576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J1502:J1526 J1602:J1048576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L1377:L1426 L1502:L1526 L1602:L1048576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J1502:J1526 J1602:J1048576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L1377:L1426 L1502:L1526 L1602:L1048576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M1402:M1426 M1502:M1526 M1602:M1048576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M1402:M1426 M1502:M1526 M1602:M1048576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J1502:J1526 J1602:J1048576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L1377:L1426 L1502:L1526 L1602:L1048576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M1:M1276 M1402:M1426 M1502:M1526 M1602:M1048576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J1402:M1426 J1310:J1326 K1311:K1320 K1322:K1326 J1352:L1363 J1377:L1401 J1364:J1376 L1364:L1376 L1310:L1326 J1502:M1526 J1602:M1048576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K1502:K1526 K1602:K1048576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M1327:M1401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J1502:J1526 J1602:J1048576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K1502:K1526 K1602:K1048576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L1377:L1426 L1502:L1526 L1602:L1048576</xm:sqref>
        </x14:conditionalFormatting>
        <x14:conditionalFormatting xmlns:xm="http://schemas.microsoft.com/office/excel/2006/main">
          <x14:cfRule type="dataBar" id="{7C511295-5ACF-D941-987C-675C3FA5F4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M1502:M1526 M1602:M1048576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L1:L1426 L1502:L1526 L1602:L1048576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K1502:K1526 K1602:K1048576</xm:sqref>
        </x14:conditionalFormatting>
        <x14:conditionalFormatting xmlns:xm="http://schemas.microsoft.com/office/excel/2006/main">
          <x14:cfRule type="dataBar" id="{55DC515D-C232-3247-9B91-95E5B2D579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M1427:N1451</xm:sqref>
        </x14:conditionalFormatting>
        <x14:conditionalFormatting xmlns:xm="http://schemas.microsoft.com/office/excel/2006/main">
          <x14:cfRule type="dataBar" id="{28C2E2B1-9AC5-8E4B-8BB9-970D66FD42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M1427:N1451</xm:sqref>
        </x14:conditionalFormatting>
        <x14:conditionalFormatting xmlns:xm="http://schemas.microsoft.com/office/excel/2006/main">
          <x14:cfRule type="dataBar" id="{E196771C-969A-7849-AD30-18450EBBA8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AD77D1FD-8DFC-B446-B6B0-4718A67043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16A97856-2C1E-3240-9F95-29560D3047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AFCA4B52-08E9-094B-8993-3C7AA74B33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C7BD0D31-601C-2940-9A39-4C18654F40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F4C55570-6EA7-614C-9467-C80D121231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78F3BAF4-2048-854E-90B8-50FC0A0B91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6B41FA51-DE7D-5746-93B1-678D26F60B5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3C1CEF10-E54E-6648-BC36-678560A12E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9610B3B7-EBA3-C540-9B6C-C158F0F63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5C9A109E-110D-9643-92C9-B2BCEE67AB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B46C8387-B130-E34B-9532-ABE50D97B3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CF3FBBBA-0AAE-374D-BE44-958FF3263D5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151785A-2DED-DD43-A712-9FE821BA8D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8E5430D-532F-1F41-BD5D-02314D3D64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F9B3DDD2-97DD-9A4C-A466-4213C8316F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14BBA7E-2425-E841-A548-428D75C798B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80FB0087-96AF-A14A-8719-329049B952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B08ABE5-2BA1-1942-9F02-23197C451F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A127D267-B1C0-F243-B370-1E1D6ED14D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5BC31E6A-153A-8247-A984-6D38A299C2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F0C02FAC-E18A-FC48-865D-786A16F894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9CDE2C85-D51C-2A4A-A8F2-AA82385A3A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FC9D1AB6-EF15-094F-8F33-8556EB88E4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DC96E066-0322-E341-BDB9-E281BDD0A81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78E1540-48C0-574F-A576-30DDD2F096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8BEBA96E-0650-934B-9A73-54AE2EB393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F22B1EE0-2AA3-BE46-829A-25940317122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J1427:M1451</xm:sqref>
        </x14:conditionalFormatting>
        <x14:conditionalFormatting xmlns:xm="http://schemas.microsoft.com/office/excel/2006/main">
          <x14:cfRule type="dataBar" id="{ECF27AE9-1CC4-0343-A777-993C14C0BE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BB23944-6249-1347-A564-7E7E7E9A4A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39E302A6-0BD0-1E4E-B1E5-211F045C5C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34382E2-CC00-CC4E-8495-A069BF0CAF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A32E7B5-CAE8-8546-BADC-E701A3C4D2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09A855B-EBAE-4F41-9E79-13C6E34C42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FA8A2D9-1353-5142-8873-F5934DEEAF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757D63-B0CC-1D49-9969-AA1FF3316D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F8725A51-D049-FC43-A61E-82B59720B1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14BC380-F602-3141-A347-70D12122BF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272ECECE-C82E-F74F-98EC-66A165C8A6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DEA4AE0-39C4-0C41-B597-F01A2B4934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DBABF9B8-34EE-3748-8ACF-2EC36177AD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43C87FAC-21C8-2549-BFE2-7E313CD88B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F6D9A205-2B7B-C348-8535-8D01FBF13B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149FD15C-9839-E74F-B585-A14BE54CE7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L1427:L1451</xm:sqref>
        </x14:conditionalFormatting>
        <x14:conditionalFormatting xmlns:xm="http://schemas.microsoft.com/office/excel/2006/main">
          <x14:cfRule type="dataBar" id="{E7BDBF30-56C0-FA48-B034-CDF81E0B33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M1452:N1476</xm:sqref>
        </x14:conditionalFormatting>
        <x14:conditionalFormatting xmlns:xm="http://schemas.microsoft.com/office/excel/2006/main">
          <x14:cfRule type="dataBar" id="{4F38E991-C5C4-8345-872B-B27FCE214B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M1452:N1476</xm:sqref>
        </x14:conditionalFormatting>
        <x14:conditionalFormatting xmlns:xm="http://schemas.microsoft.com/office/excel/2006/main">
          <x14:cfRule type="dataBar" id="{F279086C-F0D2-E14D-BBBA-51B63054B9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99BE2686-A357-2D4A-86F4-50A92CFD34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55FDC50D-1038-C948-8A20-6397D98466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68B3A8D5-5D76-9149-ADCA-5BA05C7BEB2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2EFD1E11-D9D1-404A-AB54-D6C601DA88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9D22ACB4-8FDD-2442-9E63-BD09C4435A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E31F1CCC-9AE7-6041-BB84-0FB4AA15E5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9C6D01BC-21EE-1845-AD39-6FA154A59D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116317A6-BB31-1149-99F0-849B9B74FF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64613725-F63E-2A45-8221-91F41D3E56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14CB0056-96B6-D64A-A9EE-52BDC91381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21A1F3EB-4B0C-5146-A60E-2AC03A7E43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2A5C1B81-DC2E-2A4B-9A71-18A5D62E1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8BD69EA3-BBE7-6741-AD70-D3C96326274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45A4AB3C-E806-0C41-A6D7-2F82F46BB8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98092EC-4412-9347-9E24-AF5E88C9BA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3E30629D-1123-984B-A6A0-0A0BADCEF6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J1452:M1476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FDE4CF7-445A-8248-AF7D-81F1EA9BE4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DFAED9A5-35AF-494E-A63F-65529BF76B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M1452:M1476</xm:sqref>
        </x14:conditionalFormatting>
        <x14:conditionalFormatting xmlns:xm="http://schemas.microsoft.com/office/excel/2006/main">
          <x14:cfRule type="dataBar" id="{15009E24-DABF-894E-BF0E-E19D0DCAA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FF733DA-EE31-F345-8A6F-C49544AB28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M1477:N1501</xm:sqref>
        </x14:conditionalFormatting>
        <x14:conditionalFormatting xmlns:xm="http://schemas.microsoft.com/office/excel/2006/main">
          <x14:cfRule type="dataBar" id="{03D129D7-E33E-BA49-A775-7AC5BBBC79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M1477:N1501</xm:sqref>
        </x14:conditionalFormatting>
        <x14:conditionalFormatting xmlns:xm="http://schemas.microsoft.com/office/excel/2006/main">
          <x14:cfRule type="dataBar" id="{688400C8-8436-6C4F-AAC1-991172C5EAA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A0E119B7-7F4E-D742-959C-8E6DEEE0A5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6ECB8B42-7DEC-BB4C-BFAE-49701364C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ADA5315-66D6-0E4C-9B62-4E65B214E6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C6150DF-B9A5-154B-BE14-CC22CCF473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069D8C90-79EB-704A-91EE-B1166B18B6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56522E-3AB6-CC42-B1DE-934CFA437A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710E35DC-60A9-7C49-A380-ACBCB34A40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1E37BED-AFE8-C74C-B5CE-19BA0728E7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98719A6E-B610-2849-929A-A16D39B19C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A53AF62-776B-2044-898B-882CECB6DD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4DD308F3-A47E-0842-ACF8-FFB4301B20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FAC961E-1061-0245-B61B-C26E2681D0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E462E53-11DA-1247-8E32-5D3C1C12F7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854AF61C-DE60-9345-A99C-2F2B183F6B3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8917A8D-C6B1-AE41-9F98-B5F9F2F936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EC3E2E0D-0EDF-9440-9294-26B20428AB5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4450F3A-D79B-8E41-B3AB-4B2DF92008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0CBB065-395B-9E49-939D-E6ED869C13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3EE76622-9696-E44C-86EE-0FA3662F5D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EFFB6BAC-907E-5545-9CBC-0BDAAD8DE84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EB79EB1-A838-3844-AD91-381A5FD4CC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61B29E58-6171-F54D-86C1-1BEF8E3958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23E318D-E900-DB4A-A627-421870B13D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11C20C-58B0-244F-B29F-0E0E850098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D365B4-A9ED-D24D-BB85-8C875360E6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2BA6948F-98BB-884C-8AB7-84DCF707EF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B5F9F85B-8471-D141-871A-B6A151886B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J1477:M1501</xm:sqref>
        </x14:conditionalFormatting>
        <x14:conditionalFormatting xmlns:xm="http://schemas.microsoft.com/office/excel/2006/main">
          <x14:cfRule type="dataBar" id="{A683CF43-AC22-5940-84D4-B032E56320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2E6C4800-3D06-E645-A82F-5F90ADEF33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41C1BE4-D341-F848-91F5-0F26D64C94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89BC424E-4228-8243-A196-BE57ED2CE9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15A26AFC-47DC-5245-9D83-57BDB633EC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56894CA-A673-3147-A776-D7DB3912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8AFD5B7-1E02-264E-BD31-391090864B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09E489E-7F7C-8E4A-97B3-BCF581705D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85E92B6-56AB-C041-9B32-34223552CB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282C4F1-88C0-4446-9CE1-C45D81940B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13B2E7D-F20D-0943-848D-8EA8E88A80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7CDFE18-1224-8546-9339-E3C47C2D08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16C1DFCA-1120-044B-BA5A-686F616CEF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55ABBB96-9376-EE41-80DB-7ECB008114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45FA95B9-A087-EC4D-B0AA-FE2D82CE3F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8374448-0E95-394F-B7AC-5EE797ACF0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5425DDBF-1B38-8A45-859D-80D96F484A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01AB459-181B-3A44-BDF7-D188C95EE3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M1527:N1551</xm:sqref>
        </x14:conditionalFormatting>
        <x14:conditionalFormatting xmlns:xm="http://schemas.microsoft.com/office/excel/2006/main">
          <x14:cfRule type="dataBar" id="{9AA089F9-F6CC-EA4C-91F6-B3938BCBE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M1527:N1551</xm:sqref>
        </x14:conditionalFormatting>
        <x14:conditionalFormatting xmlns:xm="http://schemas.microsoft.com/office/excel/2006/main">
          <x14:cfRule type="dataBar" id="{8E0C9FC6-932F-554B-A437-9F9369A32E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E55898AB-291F-8A4F-A112-6D0C33AC22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0886222-D142-9A41-9673-091232CF5D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9ABFAD-273F-674A-9E63-7D329C199F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5F799E9-D5CC-EB40-A6CD-48F5654094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9A6DD4F-D8B3-B449-A2DB-E4B5CEEDE8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F2C958C-03A8-6E42-9E42-54C957CD4D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5DC88E5-7352-C94D-B452-596E908991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E247C25-9FE8-DD45-88E1-A07705733F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AE98853-63D7-1D4E-B7BA-174A49E621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24F7A33-7F84-C146-A86A-0211720A28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CC322E7-826D-6F4F-96F1-45E15AAE1D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615673F-B9D9-294E-B0ED-7ACE408A1B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39E21684-243A-0049-BE9C-86C94E0AC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0D1F9AD1-FAAA-AF43-B489-300B1DCAC6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7C231277-E5D9-2A43-BBEA-7619837B13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BD6CA17A-0E41-AA44-807F-02CDED7ACF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39B8902A-04F1-EF46-9BBD-AE2A0F3B918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FCF7C3F5-DF2C-8241-BF3F-E123B8D304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443CEDFF-C4D6-F04B-BE2E-FA1D29F940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2C7A3C9-94DA-0E46-8B71-94522FDEC9F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7838A311-2D21-5545-9D38-EA707C4023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1584106C-E428-804F-ACEC-3F1299F1E4B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5B5338-84CC-5E4A-AFFD-42F04A56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4A33750-9A7D-CE4D-B350-33C368610D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AF3F7441-97FF-8141-AF4D-7ACB586070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D0B7F6C-5EF0-5342-B57F-8773215122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E8D813F-EA02-E84B-A6D0-88639F822F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J1527:M1551</xm:sqref>
        </x14:conditionalFormatting>
        <x14:conditionalFormatting xmlns:xm="http://schemas.microsoft.com/office/excel/2006/main">
          <x14:cfRule type="dataBar" id="{6C882BF6-0E85-A148-8826-E9FB6A9583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6C59BBAA-C947-9743-B532-5AA56824E5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F53A7294-4E3E-E14D-BF3E-EC36634EE3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95F484E8-CF0D-C247-9BC9-E7B05EA5EF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E16DF79D-D0FE-A642-8289-5BC7E06C29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DDA6C7F1-6A79-3F4E-8D5A-1C324B29A2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BF56945C-9DA6-8C46-9882-3C12ACE172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E6AE3AF8-C0A9-D74B-9DF0-06E3A6012F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C29A9EF6-A641-3944-BE58-E332344528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7CA3C54D-2F84-A04E-9220-FF5E29EFA3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B250212F-10DF-544B-BA08-11CAAAAE35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B794D7F4-A086-4548-BAFB-0266F96308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330CEC49-3413-2143-BDB8-A61A967247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86C5A69A-AF71-4D41-97BC-89BF9B37DF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22D29E9-0D41-044D-B69C-825236C5AA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48A8B1D-22B5-7843-80B9-8080481C77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2EF9B27D-5C70-304A-AC71-825041C4D6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DB04FF7-E260-FE44-81AA-B3AE73824E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6F6F0F35-F1FD-5947-B9D4-83624D68A4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1D3A9850-992E-A944-9FFC-DE72C63B1E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909E628-0562-9643-9A15-98DFE19207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A75B938-4F42-514F-A287-C16604941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A7865E3A-5E56-104F-98FD-8609C10FF1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550E1264-7A50-C44A-8D7C-F588870F32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FE97F5D1-CB2C-9D45-8A5F-BF869690D7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3B3BC45-64E5-6F44-9E33-2AEA744526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J1552:M1576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238E0BD-89F3-E54B-97C0-A4F0F950AE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M1552:M1576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3FDF541D-7405-9D4D-9E6B-33EFC3EF5D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M1577:N1601</xm:sqref>
        </x14:conditionalFormatting>
        <x14:conditionalFormatting xmlns:xm="http://schemas.microsoft.com/office/excel/2006/main">
          <x14:cfRule type="dataBar" id="{7D94BF07-DA1D-1F4C-BB20-C21EF4DC79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M1577:N1601</xm:sqref>
        </x14:conditionalFormatting>
        <x14:conditionalFormatting xmlns:xm="http://schemas.microsoft.com/office/excel/2006/main">
          <x14:cfRule type="dataBar" id="{98CBA880-37D0-D340-9576-A9BC7A8DE4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AAE91FBA-2D2A-EF4E-94E5-ED903EA525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5EF088A3-BE63-4D4D-AFA0-1A188D870C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02DE29F-3BF3-A74C-8FD9-A2F6BC4525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D9C3CF4-8A5D-1945-828C-29288385A5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57400A4-7A8B-FB43-BC20-042B844D6A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F19CF73-4B10-7F45-8244-FE583C1122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9BFB7F40-959F-544C-B2D6-A7C385996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EA7ABE7-0599-E64E-8CB9-163E2DD857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F6102F12-16F1-4B4E-B8E2-18B0674944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32F7F54-578B-614F-AD6B-19E5C6DCEE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23C344C-21AC-AB4A-BBB7-C131EE16FF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626EC76-4B41-4945-BC20-E2E3E9ED1AF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FA5D1826-813E-104E-A548-E037A6C883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C0A02597-B4E2-A448-8E76-E7BAFA0AB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75A63E90-824F-304D-ACB2-01DC30D058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2CEA78A-3BFF-444E-BD35-4685C5AD9D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FA423A50-39DC-8D4B-94D4-C2F410C0E9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EA189EA2-2384-C54E-B642-E88CEF7A0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6EF580F-EA08-784C-91B1-4D0B14DB65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25B28530-6B2E-5942-BF81-479135C620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374C3E03-DB37-CE41-B2F1-A21770F1ED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DA8538E-EED3-8442-BAE9-FBBDACE9F7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17A1950-A07C-064D-881F-4800FFB9DB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35A59CE-C76B-2F47-95E2-58931739C0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83E7322-77A6-B44E-A728-B52909194C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40BC0F0-6D8B-2B4D-B684-A153F589A4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D3F06FF-EDB2-474F-82A2-46B780030D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J1577:M1601</xm:sqref>
        </x14:conditionalFormatting>
        <x14:conditionalFormatting xmlns:xm="http://schemas.microsoft.com/office/excel/2006/main">
          <x14:cfRule type="dataBar" id="{0AD0FB8B-A12D-9240-AC39-3ADA3FA35B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65BB42D-860B-C144-9DB5-5323D61CD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4F385D6C-FDF9-B542-B275-30CA15C15E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4802C7F-25D7-CB4A-949A-16EB489477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2909C86-8779-984F-839A-8274CE5A2F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09F84EAF-57DA-8D4F-B6F8-2AACED3A3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4972C5F4-768C-E847-956A-5E44C0418C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B143E51-D934-C244-A193-B1C78EC65D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50C875B1-A4F5-E947-8076-04674AB25D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4A94B65-2170-7244-A484-3D4F7E68ED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C960FB-B106-3C4F-8468-2680D2A974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4840F31E-A8A7-3641-96B7-7BD2827917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5BB845AE-8527-BF49-BD86-C65629C743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FE4F2D4-A68C-4C4B-BAD5-293F919B87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DBD1026-FF08-C346-8E13-EE017AF732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254704D-E838-0443-890D-230177BC4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ADA5056-2BAC-2342-82DE-A997555F63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2018-06-12T02:41:09Z</dcterms:modified>
</cp:coreProperties>
</file>