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780" windowHeight="1462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08" i="1" l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383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<sst xmlns="http://schemas.openxmlformats.org/spreadsheetml/2006/main" count="1587" uniqueCount="137">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</sst>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8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2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226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tabSelected="1" zoomScale="130" zoomScaleNormal="130" zoomScalePageLayoutView="130" workbookViewId="0">
      <pane ySplit="1" topLeftCell="A494" activePane="bottomLeft" state="frozen"/>
      <selection pane="bottomLeft" activeCell="O509" sqref="O509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4.1640625" style="1" bestFit="1" customWidth="1"/>
    <col min="6" max="6" width="6.83203125" style="1" bestFit="1" customWidth="1"/>
    <col min="7" max="7" width="9" style="1" bestFit="1" customWidth="1"/>
    <col min="8" max="8" width="10.6640625" style="1" bestFit="1" customWidth="1"/>
    <col min="9" max="10" width="10.83203125" style="16" bestFit="1" customWidth="1"/>
    <col min="11" max="11" width="9.33203125" style="1" bestFit="1" customWidth="1"/>
    <col min="12" max="12" width="12" style="1" bestFit="1" customWidth="1"/>
    <col min="13" max="13" width="10" style="1" bestFit="1" customWidth="1"/>
    <col min="14" max="14" width="6.83203125" style="18" bestFit="1" customWidth="1"/>
    <col min="15" max="15" width="7.33203125" style="18" bestFit="1" customWidth="1"/>
    <col min="16" max="16" width="7.83203125" style="2" bestFit="1" customWidth="1"/>
    <col min="17" max="17" width="15.5" style="1" bestFit="1" customWidth="1"/>
    <col min="18" max="18" width="14.1640625" style="1" bestFit="1" customWidth="1"/>
    <col min="19" max="19" width="10.83203125" style="1"/>
    <col min="20" max="20" width="16.33203125" style="1" bestFit="1" customWidth="1"/>
    <col min="21" max="16384" width="10.83203125" style="1"/>
  </cols>
  <sheetData>
    <row r="1" spans="1:28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4</v>
      </c>
      <c r="F1" s="1" t="s">
        <v>1</v>
      </c>
      <c r="G1" s="1" t="s">
        <v>2</v>
      </c>
      <c r="H1" s="1" t="s">
        <v>18</v>
      </c>
      <c r="I1" s="16" t="s">
        <v>17</v>
      </c>
      <c r="J1" s="16" t="s">
        <v>16</v>
      </c>
      <c r="K1" s="1" t="s">
        <v>21</v>
      </c>
      <c r="L1" s="1" t="s">
        <v>65</v>
      </c>
      <c r="M1" s="1" t="s">
        <v>20</v>
      </c>
      <c r="N1" s="18" t="s">
        <v>15</v>
      </c>
      <c r="O1" s="18" t="s">
        <v>14</v>
      </c>
      <c r="P1" s="2" t="s">
        <v>91</v>
      </c>
      <c r="Q1" s="4" t="s">
        <v>7</v>
      </c>
      <c r="R1" s="4" t="s">
        <v>5</v>
      </c>
      <c r="S1" s="4" t="s">
        <v>6</v>
      </c>
      <c r="T1" s="5" t="s">
        <v>8</v>
      </c>
      <c r="U1" s="5" t="s">
        <v>9</v>
      </c>
      <c r="V1" s="5" t="s">
        <v>10</v>
      </c>
      <c r="W1" s="6" t="s">
        <v>11</v>
      </c>
      <c r="X1" s="6" t="s">
        <v>12</v>
      </c>
      <c r="Y1" s="6" t="s">
        <v>13</v>
      </c>
      <c r="Z1" s="1" t="s">
        <v>92</v>
      </c>
      <c r="AA1" s="1" t="s">
        <v>93</v>
      </c>
      <c r="AB1" s="1" t="s">
        <v>94</v>
      </c>
    </row>
    <row r="2" spans="1:28" ht="16" customHeight="1">
      <c r="A2" s="3">
        <v>42730</v>
      </c>
      <c r="B2" s="2">
        <v>1</v>
      </c>
      <c r="C2" s="1">
        <v>1</v>
      </c>
      <c r="D2" s="1">
        <v>1</v>
      </c>
      <c r="E2" s="1" t="s">
        <v>66</v>
      </c>
      <c r="F2" s="1" t="s">
        <v>23</v>
      </c>
      <c r="G2" s="1" t="s">
        <v>24</v>
      </c>
      <c r="H2" s="1" t="s">
        <v>87</v>
      </c>
      <c r="I2" s="16">
        <v>18.059000000000001</v>
      </c>
      <c r="J2" s="16">
        <v>19.408000000000001</v>
      </c>
      <c r="K2" s="1">
        <v>1</v>
      </c>
      <c r="L2" s="1">
        <v>1</v>
      </c>
      <c r="M2" s="1">
        <v>22</v>
      </c>
      <c r="N2" s="18">
        <v>0.36527777777777781</v>
      </c>
      <c r="O2" s="18">
        <v>0.44166666666666665</v>
      </c>
      <c r="P2" s="2">
        <f>O2*1440-N2*1440</f>
        <v>110</v>
      </c>
    </row>
    <row r="3" spans="1:28" ht="16" customHeight="1">
      <c r="A3" s="3">
        <v>42730</v>
      </c>
      <c r="B3" s="1">
        <v>1</v>
      </c>
      <c r="C3" s="1">
        <v>1</v>
      </c>
      <c r="D3" s="1">
        <v>2</v>
      </c>
      <c r="E3" s="1" t="s">
        <v>67</v>
      </c>
      <c r="F3" s="1" t="s">
        <v>25</v>
      </c>
      <c r="G3" s="1" t="s">
        <v>26</v>
      </c>
      <c r="H3" s="1" t="s">
        <v>87</v>
      </c>
      <c r="I3" s="16">
        <v>17.395</v>
      </c>
      <c r="J3" s="16">
        <v>18.853000000000002</v>
      </c>
      <c r="K3" s="1">
        <v>1</v>
      </c>
      <c r="L3" s="1">
        <v>1</v>
      </c>
      <c r="M3" s="1">
        <v>22</v>
      </c>
      <c r="N3" s="18">
        <v>0.3666666666666667</v>
      </c>
      <c r="O3" s="18">
        <v>0.44236111111111115</v>
      </c>
      <c r="P3" s="2">
        <f t="shared" ref="P3:P66" si="0">O3*1440-N3*1440</f>
        <v>109</v>
      </c>
    </row>
    <row r="4" spans="1:28" ht="16" customHeight="1">
      <c r="A4" s="3">
        <v>42730</v>
      </c>
      <c r="B4" s="1">
        <v>1</v>
      </c>
      <c r="C4" s="1">
        <v>1</v>
      </c>
      <c r="D4" s="1">
        <v>3</v>
      </c>
      <c r="E4" s="1" t="s">
        <v>68</v>
      </c>
      <c r="F4" s="1" t="s">
        <v>27</v>
      </c>
      <c r="G4" s="1" t="s">
        <v>28</v>
      </c>
      <c r="H4" s="1" t="s">
        <v>87</v>
      </c>
      <c r="I4" s="16">
        <v>17.725999999999999</v>
      </c>
      <c r="J4" s="16">
        <v>18.972999999999999</v>
      </c>
      <c r="K4" s="1">
        <v>1</v>
      </c>
      <c r="L4" s="1">
        <v>1</v>
      </c>
      <c r="M4" s="1">
        <v>22</v>
      </c>
      <c r="N4" s="18">
        <v>0.36805555555555558</v>
      </c>
      <c r="O4" s="18">
        <v>0.44305555555555554</v>
      </c>
      <c r="P4" s="2">
        <f t="shared" si="0"/>
        <v>108</v>
      </c>
    </row>
    <row r="5" spans="1:28" ht="16" customHeight="1">
      <c r="A5" s="3">
        <v>42730</v>
      </c>
      <c r="B5" s="1">
        <v>1</v>
      </c>
      <c r="C5" s="1">
        <v>1</v>
      </c>
      <c r="D5" s="1">
        <v>4</v>
      </c>
      <c r="E5" s="1" t="s">
        <v>69</v>
      </c>
      <c r="F5" s="1" t="s">
        <v>29</v>
      </c>
      <c r="G5" s="1" t="s">
        <v>30</v>
      </c>
      <c r="H5" s="1" t="s">
        <v>87</v>
      </c>
      <c r="I5" s="16">
        <v>17.256</v>
      </c>
      <c r="J5" s="16">
        <v>18.404</v>
      </c>
      <c r="K5" s="1">
        <v>1</v>
      </c>
      <c r="L5" s="1">
        <v>1</v>
      </c>
      <c r="M5" s="1">
        <v>22</v>
      </c>
      <c r="N5" s="18">
        <v>0.36874999999999997</v>
      </c>
      <c r="O5" s="18">
        <v>0.44444444444444442</v>
      </c>
      <c r="P5" s="2">
        <f t="shared" si="0"/>
        <v>109</v>
      </c>
    </row>
    <row r="6" spans="1:28" ht="16" customHeight="1">
      <c r="A6" s="3">
        <v>42730</v>
      </c>
      <c r="B6" s="1">
        <v>1</v>
      </c>
      <c r="C6" s="1">
        <v>1</v>
      </c>
      <c r="D6" s="1">
        <v>5</v>
      </c>
      <c r="E6" s="1" t="s">
        <v>70</v>
      </c>
      <c r="F6" s="1" t="s">
        <v>31</v>
      </c>
      <c r="G6" s="1" t="s">
        <v>32</v>
      </c>
      <c r="H6" s="1" t="s">
        <v>87</v>
      </c>
      <c r="I6" s="16">
        <v>17.593</v>
      </c>
      <c r="J6" s="16">
        <v>18.861999999999998</v>
      </c>
      <c r="K6" s="1">
        <v>1</v>
      </c>
      <c r="L6" s="1">
        <v>1</v>
      </c>
      <c r="M6" s="1">
        <v>22</v>
      </c>
      <c r="N6" s="18">
        <v>0.37013888888888885</v>
      </c>
      <c r="O6" s="18">
        <v>0.4458333333333333</v>
      </c>
      <c r="P6" s="2">
        <f t="shared" si="0"/>
        <v>109</v>
      </c>
    </row>
    <row r="7" spans="1:28" ht="16" customHeight="1">
      <c r="A7" s="3">
        <v>42730</v>
      </c>
      <c r="B7" s="1">
        <v>1</v>
      </c>
      <c r="C7" s="1">
        <v>1</v>
      </c>
      <c r="D7" s="1">
        <v>6</v>
      </c>
      <c r="E7" s="1" t="s">
        <v>71</v>
      </c>
      <c r="F7" s="1" t="s">
        <v>33</v>
      </c>
      <c r="G7" s="1" t="s">
        <v>34</v>
      </c>
      <c r="H7" s="1" t="s">
        <v>87</v>
      </c>
      <c r="I7" s="16">
        <v>17.199000000000002</v>
      </c>
      <c r="J7" s="16">
        <v>18.835999999999999</v>
      </c>
      <c r="K7" s="1">
        <v>1</v>
      </c>
      <c r="L7" s="1">
        <v>1</v>
      </c>
      <c r="M7" s="1">
        <v>22</v>
      </c>
      <c r="N7" s="18">
        <v>0.37152777777777773</v>
      </c>
      <c r="O7" s="18">
        <v>0.44722222222222219</v>
      </c>
      <c r="P7" s="2">
        <f t="shared" si="0"/>
        <v>109.00000000000011</v>
      </c>
    </row>
    <row r="8" spans="1:28" ht="16" customHeight="1">
      <c r="A8" s="3">
        <v>42730</v>
      </c>
      <c r="B8" s="1">
        <v>1</v>
      </c>
      <c r="C8" s="1">
        <v>1</v>
      </c>
      <c r="D8" s="1">
        <v>7</v>
      </c>
      <c r="E8" s="1" t="s">
        <v>72</v>
      </c>
      <c r="F8" s="1" t="s">
        <v>35</v>
      </c>
      <c r="G8" s="1" t="s">
        <v>36</v>
      </c>
      <c r="H8" s="1" t="s">
        <v>87</v>
      </c>
      <c r="I8" s="16">
        <v>17.425999999999998</v>
      </c>
      <c r="J8" s="16">
        <v>18.689</v>
      </c>
      <c r="K8" s="1">
        <v>1</v>
      </c>
      <c r="L8" s="1">
        <v>1</v>
      </c>
      <c r="M8" s="1">
        <v>22</v>
      </c>
      <c r="N8" s="18">
        <v>0.37291666666666662</v>
      </c>
      <c r="O8" s="18">
        <v>0.44930555555555557</v>
      </c>
      <c r="P8" s="2">
        <f t="shared" si="0"/>
        <v>110.00000000000011</v>
      </c>
    </row>
    <row r="9" spans="1:28" ht="16" customHeight="1">
      <c r="A9" s="3">
        <v>42730</v>
      </c>
      <c r="B9" s="1">
        <v>1</v>
      </c>
      <c r="C9" s="1">
        <v>1</v>
      </c>
      <c r="D9" s="1">
        <v>8</v>
      </c>
      <c r="E9" s="1" t="s">
        <v>73</v>
      </c>
      <c r="F9" s="1" t="s">
        <v>37</v>
      </c>
      <c r="G9" s="1" t="s">
        <v>38</v>
      </c>
      <c r="H9" s="1" t="s">
        <v>87</v>
      </c>
      <c r="I9" s="16">
        <v>17.422000000000001</v>
      </c>
      <c r="J9" s="16">
        <v>19.123999999999999</v>
      </c>
      <c r="K9" s="1">
        <v>1</v>
      </c>
      <c r="L9" s="1">
        <v>1</v>
      </c>
      <c r="M9" s="1">
        <v>22</v>
      </c>
      <c r="N9" s="18">
        <v>0.37361111111111112</v>
      </c>
      <c r="O9" s="18">
        <v>0.45069444444444445</v>
      </c>
      <c r="P9" s="2">
        <f t="shared" si="0"/>
        <v>111</v>
      </c>
    </row>
    <row r="10" spans="1:28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74</v>
      </c>
      <c r="F10" s="1" t="s">
        <v>39</v>
      </c>
      <c r="G10" s="1" t="s">
        <v>40</v>
      </c>
      <c r="H10" s="1" t="s">
        <v>87</v>
      </c>
      <c r="I10" s="16">
        <v>17.696000000000002</v>
      </c>
      <c r="J10" s="16">
        <v>19.064</v>
      </c>
      <c r="K10" s="1">
        <v>1</v>
      </c>
      <c r="L10" s="1">
        <v>1</v>
      </c>
      <c r="M10" s="1">
        <v>22</v>
      </c>
      <c r="N10" s="18">
        <v>0.375</v>
      </c>
      <c r="O10" s="18">
        <v>0.45208333333333334</v>
      </c>
      <c r="P10" s="2">
        <f t="shared" si="0"/>
        <v>111</v>
      </c>
    </row>
    <row r="11" spans="1:28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75</v>
      </c>
      <c r="F11" s="1" t="s">
        <v>41</v>
      </c>
      <c r="G11" s="1" t="s">
        <v>42</v>
      </c>
      <c r="H11" s="1" t="s">
        <v>87</v>
      </c>
      <c r="I11" s="16">
        <v>17.629000000000001</v>
      </c>
      <c r="J11" s="16">
        <v>18.766999999999999</v>
      </c>
      <c r="K11" s="1">
        <v>1</v>
      </c>
      <c r="L11" s="1">
        <v>1</v>
      </c>
      <c r="M11" s="1">
        <v>22</v>
      </c>
      <c r="N11" s="18">
        <v>0.37708333333333338</v>
      </c>
      <c r="O11" s="18">
        <v>0.45347222222222222</v>
      </c>
      <c r="P11" s="2">
        <f t="shared" si="0"/>
        <v>109.99999999999989</v>
      </c>
    </row>
    <row r="12" spans="1:28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76</v>
      </c>
      <c r="F12" s="1" t="s">
        <v>43</v>
      </c>
      <c r="G12" s="1" t="s">
        <v>44</v>
      </c>
      <c r="H12" s="1">
        <v>21</v>
      </c>
      <c r="I12" s="16">
        <v>16.867999999999999</v>
      </c>
      <c r="J12" s="16">
        <v>18.073</v>
      </c>
      <c r="K12" s="1">
        <v>2</v>
      </c>
      <c r="L12" s="1">
        <v>1</v>
      </c>
      <c r="M12" s="1">
        <v>26</v>
      </c>
      <c r="N12" s="18">
        <v>0.42638888888888887</v>
      </c>
      <c r="O12" s="18">
        <v>0.48194444444444445</v>
      </c>
      <c r="P12" s="2">
        <f t="shared" si="0"/>
        <v>80</v>
      </c>
    </row>
    <row r="13" spans="1:28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77</v>
      </c>
      <c r="F13" s="1" t="s">
        <v>45</v>
      </c>
      <c r="G13" s="1" t="s">
        <v>46</v>
      </c>
      <c r="H13" s="1">
        <v>20.5</v>
      </c>
      <c r="I13" s="16">
        <v>17.61</v>
      </c>
      <c r="J13" s="16">
        <v>18.916</v>
      </c>
      <c r="K13" s="1">
        <v>2</v>
      </c>
      <c r="L13" s="1">
        <v>1</v>
      </c>
      <c r="M13" s="1">
        <v>26</v>
      </c>
      <c r="N13" s="18">
        <v>0.42777777777777781</v>
      </c>
      <c r="O13" s="18">
        <v>0.48333333333333334</v>
      </c>
      <c r="P13" s="2">
        <f t="shared" si="0"/>
        <v>80</v>
      </c>
    </row>
    <row r="14" spans="1:28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78</v>
      </c>
      <c r="F14" s="1" t="s">
        <v>47</v>
      </c>
      <c r="G14" s="1" t="s">
        <v>48</v>
      </c>
      <c r="H14" s="1">
        <v>21.5</v>
      </c>
      <c r="I14" s="16">
        <v>17.622</v>
      </c>
      <c r="J14" s="16">
        <v>18.984999999999999</v>
      </c>
      <c r="K14" s="1">
        <v>2</v>
      </c>
      <c r="L14" s="1">
        <v>1</v>
      </c>
      <c r="M14" s="1">
        <v>26</v>
      </c>
      <c r="N14" s="18">
        <v>0.4291666666666667</v>
      </c>
      <c r="O14" s="18">
        <v>0.48472222222222222</v>
      </c>
      <c r="P14" s="2">
        <f t="shared" si="0"/>
        <v>80</v>
      </c>
    </row>
    <row r="15" spans="1:28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79</v>
      </c>
      <c r="F15" s="1" t="s">
        <v>49</v>
      </c>
      <c r="G15" s="1" t="s">
        <v>50</v>
      </c>
      <c r="H15" s="1">
        <v>20</v>
      </c>
      <c r="I15" s="16">
        <v>17.824999999999999</v>
      </c>
      <c r="J15" s="16">
        <v>18.922000000000001</v>
      </c>
      <c r="K15" s="1">
        <v>2</v>
      </c>
      <c r="L15" s="1">
        <v>1</v>
      </c>
      <c r="M15" s="1">
        <v>26</v>
      </c>
      <c r="N15" s="18">
        <v>0.43055555555555558</v>
      </c>
      <c r="O15" s="18">
        <v>0.4861111111111111</v>
      </c>
      <c r="P15" s="2">
        <f t="shared" si="0"/>
        <v>80</v>
      </c>
    </row>
    <row r="16" spans="1:28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80</v>
      </c>
      <c r="F16" s="1" t="s">
        <v>51</v>
      </c>
      <c r="G16" s="1" t="s">
        <v>52</v>
      </c>
      <c r="H16" s="1">
        <v>19.5</v>
      </c>
      <c r="I16" s="16">
        <v>17.687999999999999</v>
      </c>
      <c r="J16" s="16">
        <v>19.093</v>
      </c>
      <c r="K16" s="1">
        <v>2</v>
      </c>
      <c r="L16" s="1">
        <v>1</v>
      </c>
      <c r="M16" s="1">
        <v>26</v>
      </c>
      <c r="N16" s="18">
        <v>0.43124999999999997</v>
      </c>
      <c r="O16" s="18">
        <v>0.48749999999999999</v>
      </c>
      <c r="P16" s="2">
        <f t="shared" si="0"/>
        <v>81</v>
      </c>
    </row>
    <row r="17" spans="1:16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81</v>
      </c>
      <c r="F17" s="1" t="s">
        <v>53</v>
      </c>
      <c r="G17" s="1" t="s">
        <v>54</v>
      </c>
      <c r="H17" s="1">
        <v>20.5</v>
      </c>
      <c r="I17" s="16">
        <v>17.675000000000001</v>
      </c>
      <c r="J17" s="16">
        <v>19.024000000000001</v>
      </c>
      <c r="K17" s="1">
        <v>2</v>
      </c>
      <c r="L17" s="1">
        <v>1</v>
      </c>
      <c r="M17" s="1">
        <v>26</v>
      </c>
      <c r="N17" s="18">
        <v>0.43333333333333335</v>
      </c>
      <c r="O17" s="18">
        <v>0.48888888888888887</v>
      </c>
      <c r="P17" s="2">
        <f t="shared" si="0"/>
        <v>80</v>
      </c>
    </row>
    <row r="18" spans="1:16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86</v>
      </c>
      <c r="F18" s="1" t="s">
        <v>55</v>
      </c>
      <c r="G18" s="1" t="s">
        <v>56</v>
      </c>
      <c r="H18" s="1">
        <v>20</v>
      </c>
      <c r="I18" s="16">
        <v>17.486000000000001</v>
      </c>
      <c r="J18" s="16">
        <v>18.571999999999999</v>
      </c>
      <c r="K18" s="1">
        <v>2</v>
      </c>
      <c r="L18" s="1">
        <v>1</v>
      </c>
      <c r="M18" s="1">
        <v>26</v>
      </c>
      <c r="N18" s="18">
        <v>0.43402777777777773</v>
      </c>
      <c r="O18" s="18">
        <v>0.49027777777777781</v>
      </c>
      <c r="P18" s="2">
        <f t="shared" si="0"/>
        <v>81.000000000000114</v>
      </c>
    </row>
    <row r="19" spans="1:16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85</v>
      </c>
      <c r="F19" s="1" t="s">
        <v>57</v>
      </c>
      <c r="G19" s="1" t="s">
        <v>58</v>
      </c>
      <c r="H19" s="1">
        <v>21</v>
      </c>
      <c r="I19" s="16">
        <v>17.651</v>
      </c>
      <c r="J19" s="16">
        <v>19.12</v>
      </c>
      <c r="K19" s="1">
        <v>2</v>
      </c>
      <c r="L19" s="1">
        <v>1</v>
      </c>
      <c r="M19" s="1">
        <v>26</v>
      </c>
      <c r="N19" s="18">
        <v>0.43541666666666662</v>
      </c>
      <c r="O19" s="18">
        <v>0.4916666666666667</v>
      </c>
      <c r="P19" s="2">
        <f t="shared" si="0"/>
        <v>81.000000000000114</v>
      </c>
    </row>
    <row r="20" spans="1:16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82</v>
      </c>
      <c r="F20" s="1" t="s">
        <v>59</v>
      </c>
      <c r="G20" s="1" t="s">
        <v>60</v>
      </c>
      <c r="H20" s="1">
        <v>20.5</v>
      </c>
      <c r="I20" s="16">
        <v>17.3</v>
      </c>
      <c r="J20" s="16">
        <v>18.838999999999999</v>
      </c>
      <c r="K20" s="1">
        <v>2</v>
      </c>
      <c r="L20" s="1">
        <v>1</v>
      </c>
      <c r="M20" s="1">
        <v>26</v>
      </c>
      <c r="N20" s="18">
        <v>0.4368055555555555</v>
      </c>
      <c r="O20" s="18">
        <v>0.49305555555555558</v>
      </c>
      <c r="P20" s="2">
        <f t="shared" si="0"/>
        <v>81.000000000000114</v>
      </c>
    </row>
    <row r="21" spans="1:16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83</v>
      </c>
      <c r="F21" s="1" t="s">
        <v>61</v>
      </c>
      <c r="G21" s="1" t="s">
        <v>62</v>
      </c>
      <c r="H21" s="1">
        <v>19.5</v>
      </c>
      <c r="I21" s="16">
        <v>17.565999999999999</v>
      </c>
      <c r="J21" s="16">
        <v>18.672999999999998</v>
      </c>
      <c r="K21" s="1">
        <v>2</v>
      </c>
      <c r="L21" s="1">
        <v>1</v>
      </c>
      <c r="M21" s="1">
        <v>26</v>
      </c>
      <c r="N21" s="18">
        <v>0.4381944444444445</v>
      </c>
      <c r="O21" s="18">
        <v>0.49444444444444446</v>
      </c>
      <c r="P21" s="2">
        <f t="shared" si="0"/>
        <v>80.999999999999886</v>
      </c>
    </row>
    <row r="22" spans="1:16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84</v>
      </c>
      <c r="F22" s="1" t="s">
        <v>63</v>
      </c>
      <c r="G22" s="1" t="s">
        <v>64</v>
      </c>
      <c r="H22" s="1">
        <v>21</v>
      </c>
      <c r="I22" s="16">
        <v>17.526</v>
      </c>
      <c r="J22" s="16">
        <v>18.815999999999999</v>
      </c>
      <c r="K22" s="1">
        <v>2</v>
      </c>
      <c r="L22" s="1">
        <v>1</v>
      </c>
      <c r="M22" s="1">
        <v>26</v>
      </c>
      <c r="N22" s="18">
        <v>0.43888888888888888</v>
      </c>
      <c r="O22" s="18">
        <v>0.49583333333333335</v>
      </c>
      <c r="P22" s="2">
        <f t="shared" si="0"/>
        <v>82</v>
      </c>
    </row>
    <row r="23" spans="1:16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66</v>
      </c>
      <c r="F23" s="1" t="s">
        <v>23</v>
      </c>
      <c r="G23" s="1" t="s">
        <v>24</v>
      </c>
      <c r="H23" s="7" t="s">
        <v>87</v>
      </c>
      <c r="I23" s="16">
        <v>18.059000000000001</v>
      </c>
      <c r="J23" s="16">
        <v>19.408000000000001</v>
      </c>
      <c r="K23" s="1">
        <v>1</v>
      </c>
      <c r="L23" s="1">
        <v>2</v>
      </c>
      <c r="M23" s="1">
        <v>28</v>
      </c>
      <c r="N23" s="18">
        <v>0.49583333333333335</v>
      </c>
      <c r="O23" s="18">
        <v>0.55833333333333335</v>
      </c>
      <c r="P23" s="2">
        <f t="shared" si="0"/>
        <v>90</v>
      </c>
    </row>
    <row r="24" spans="1:16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67</v>
      </c>
      <c r="F24" s="1" t="s">
        <v>25</v>
      </c>
      <c r="G24" s="1" t="s">
        <v>26</v>
      </c>
      <c r="H24" s="7" t="s">
        <v>87</v>
      </c>
      <c r="I24" s="16">
        <v>17.395</v>
      </c>
      <c r="J24" s="16">
        <v>18.853000000000002</v>
      </c>
      <c r="K24" s="1">
        <v>1</v>
      </c>
      <c r="L24" s="1">
        <v>2</v>
      </c>
      <c r="M24" s="1">
        <v>28</v>
      </c>
      <c r="N24" s="18">
        <v>0.49722222222222223</v>
      </c>
      <c r="O24" s="18">
        <v>0.55972222222222223</v>
      </c>
      <c r="P24" s="2">
        <f t="shared" si="0"/>
        <v>90</v>
      </c>
    </row>
    <row r="25" spans="1:16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68</v>
      </c>
      <c r="F25" s="1" t="s">
        <v>27</v>
      </c>
      <c r="G25" s="1" t="s">
        <v>28</v>
      </c>
      <c r="H25" s="7" t="s">
        <v>87</v>
      </c>
      <c r="I25" s="16">
        <v>17.725999999999999</v>
      </c>
      <c r="J25" s="16">
        <v>18.972999999999999</v>
      </c>
      <c r="K25" s="1">
        <v>1</v>
      </c>
      <c r="L25" s="1">
        <v>2</v>
      </c>
      <c r="M25" s="1">
        <v>28</v>
      </c>
      <c r="N25" s="18">
        <v>0.49861111111111112</v>
      </c>
      <c r="O25" s="18">
        <v>0.56111111111111112</v>
      </c>
      <c r="P25" s="2">
        <f t="shared" si="0"/>
        <v>90</v>
      </c>
    </row>
    <row r="26" spans="1:16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69</v>
      </c>
      <c r="F26" s="1" t="s">
        <v>29</v>
      </c>
      <c r="G26" s="1" t="s">
        <v>30</v>
      </c>
      <c r="H26" s="7" t="s">
        <v>87</v>
      </c>
      <c r="I26" s="16">
        <v>17.256</v>
      </c>
      <c r="J26" s="16">
        <v>18.404</v>
      </c>
      <c r="K26" s="1">
        <v>1</v>
      </c>
      <c r="L26" s="1">
        <v>2</v>
      </c>
      <c r="M26" s="1">
        <v>28</v>
      </c>
      <c r="N26" s="18">
        <v>0.5</v>
      </c>
      <c r="O26" s="18">
        <v>0.5625</v>
      </c>
      <c r="P26" s="2">
        <f t="shared" si="0"/>
        <v>90</v>
      </c>
    </row>
    <row r="27" spans="1:16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70</v>
      </c>
      <c r="F27" s="1" t="s">
        <v>31</v>
      </c>
      <c r="G27" s="1" t="s">
        <v>32</v>
      </c>
      <c r="H27" s="7" t="s">
        <v>87</v>
      </c>
      <c r="I27" s="16">
        <v>17.593</v>
      </c>
      <c r="J27" s="16">
        <v>18.861999999999998</v>
      </c>
      <c r="K27" s="1">
        <v>1</v>
      </c>
      <c r="L27" s="1">
        <v>2</v>
      </c>
      <c r="M27" s="1">
        <v>28</v>
      </c>
      <c r="N27" s="18">
        <v>0.50069444444444444</v>
      </c>
      <c r="O27" s="18">
        <v>0.56388888888888888</v>
      </c>
      <c r="P27" s="2">
        <f t="shared" si="0"/>
        <v>91</v>
      </c>
    </row>
    <row r="28" spans="1:16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71</v>
      </c>
      <c r="F28" s="1" t="s">
        <v>33</v>
      </c>
      <c r="G28" s="1" t="s">
        <v>34</v>
      </c>
      <c r="H28" s="7" t="s">
        <v>87</v>
      </c>
      <c r="I28" s="16">
        <v>17.199000000000002</v>
      </c>
      <c r="J28" s="16">
        <v>18.835999999999999</v>
      </c>
      <c r="K28" s="1">
        <v>1</v>
      </c>
      <c r="L28" s="1">
        <v>2</v>
      </c>
      <c r="M28" s="1">
        <v>28</v>
      </c>
      <c r="N28" s="18">
        <v>0.50208333333333333</v>
      </c>
      <c r="O28" s="18">
        <v>0.56527777777777777</v>
      </c>
      <c r="P28" s="2">
        <f t="shared" si="0"/>
        <v>91</v>
      </c>
    </row>
    <row r="29" spans="1:16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72</v>
      </c>
      <c r="F29" s="1" t="s">
        <v>35</v>
      </c>
      <c r="G29" s="1" t="s">
        <v>36</v>
      </c>
      <c r="H29" s="7" t="s">
        <v>87</v>
      </c>
      <c r="I29" s="16">
        <v>17.425999999999998</v>
      </c>
      <c r="J29" s="16">
        <v>18.689</v>
      </c>
      <c r="K29" s="1">
        <v>1</v>
      </c>
      <c r="L29" s="1">
        <v>2</v>
      </c>
      <c r="M29" s="1">
        <v>28</v>
      </c>
      <c r="N29" s="18">
        <v>0.50347222222222221</v>
      </c>
      <c r="O29" s="18">
        <v>0.56666666666666665</v>
      </c>
      <c r="P29" s="2">
        <f t="shared" si="0"/>
        <v>91</v>
      </c>
    </row>
    <row r="30" spans="1:16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73</v>
      </c>
      <c r="F30" s="1" t="s">
        <v>37</v>
      </c>
      <c r="G30" s="1" t="s">
        <v>38</v>
      </c>
      <c r="H30" s="7" t="s">
        <v>87</v>
      </c>
      <c r="I30" s="16">
        <v>17.422000000000001</v>
      </c>
      <c r="J30" s="16">
        <v>19.123999999999999</v>
      </c>
      <c r="K30" s="1">
        <v>1</v>
      </c>
      <c r="L30" s="1">
        <v>2</v>
      </c>
      <c r="M30" s="1">
        <v>28</v>
      </c>
      <c r="N30" s="18">
        <v>0.50416666666666665</v>
      </c>
      <c r="O30" s="18">
        <v>0.56805555555555554</v>
      </c>
      <c r="P30" s="2">
        <f t="shared" si="0"/>
        <v>92</v>
      </c>
    </row>
    <row r="31" spans="1:16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74</v>
      </c>
      <c r="F31" s="1" t="s">
        <v>39</v>
      </c>
      <c r="G31" s="1" t="s">
        <v>40</v>
      </c>
      <c r="H31" s="7" t="s">
        <v>87</v>
      </c>
      <c r="I31" s="16">
        <v>17.696000000000002</v>
      </c>
      <c r="J31" s="16">
        <v>19.064</v>
      </c>
      <c r="K31" s="1">
        <v>1</v>
      </c>
      <c r="L31" s="1">
        <v>2</v>
      </c>
      <c r="M31" s="1">
        <v>28</v>
      </c>
      <c r="N31" s="18">
        <v>0.50555555555555554</v>
      </c>
      <c r="O31" s="18">
        <v>0.56874999999999998</v>
      </c>
      <c r="P31" s="2">
        <f t="shared" si="0"/>
        <v>91</v>
      </c>
    </row>
    <row r="32" spans="1:16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75</v>
      </c>
      <c r="F32" s="1" t="s">
        <v>41</v>
      </c>
      <c r="G32" s="1" t="s">
        <v>42</v>
      </c>
      <c r="H32" s="7" t="s">
        <v>87</v>
      </c>
      <c r="I32" s="16">
        <v>17.629000000000001</v>
      </c>
      <c r="J32" s="16">
        <v>18.766999999999999</v>
      </c>
      <c r="K32" s="1">
        <v>1</v>
      </c>
      <c r="L32" s="1">
        <v>2</v>
      </c>
      <c r="M32" s="1">
        <v>28</v>
      </c>
      <c r="N32" s="18">
        <v>0.50694444444444442</v>
      </c>
      <c r="O32" s="18">
        <v>0.56944444444444442</v>
      </c>
      <c r="P32" s="2">
        <f t="shared" si="0"/>
        <v>90</v>
      </c>
    </row>
    <row r="33" spans="1:16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76</v>
      </c>
      <c r="F33" s="1" t="s">
        <v>43</v>
      </c>
      <c r="G33" s="1" t="s">
        <v>44</v>
      </c>
      <c r="H33" s="1">
        <v>21</v>
      </c>
      <c r="I33" s="16">
        <v>16.867999999999999</v>
      </c>
      <c r="J33" s="16">
        <v>18.073</v>
      </c>
      <c r="K33" s="1">
        <v>2</v>
      </c>
      <c r="L33" s="1">
        <v>2</v>
      </c>
      <c r="M33" s="1">
        <v>24</v>
      </c>
      <c r="N33" s="18">
        <v>0.52638888888888891</v>
      </c>
      <c r="O33" s="18">
        <v>0.58888888888888891</v>
      </c>
      <c r="P33" s="2">
        <f t="shared" si="0"/>
        <v>90</v>
      </c>
    </row>
    <row r="34" spans="1:16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77</v>
      </c>
      <c r="F34" s="1" t="s">
        <v>45</v>
      </c>
      <c r="G34" s="1" t="s">
        <v>46</v>
      </c>
      <c r="H34" s="1">
        <v>20.5</v>
      </c>
      <c r="I34" s="16">
        <v>17.61</v>
      </c>
      <c r="J34" s="16">
        <v>18.916</v>
      </c>
      <c r="K34" s="1">
        <v>2</v>
      </c>
      <c r="L34" s="1">
        <v>2</v>
      </c>
      <c r="M34" s="1">
        <v>24</v>
      </c>
      <c r="N34" s="18">
        <v>0.52777777777777779</v>
      </c>
      <c r="O34" s="18">
        <v>0.59027777777777779</v>
      </c>
      <c r="P34" s="2">
        <f t="shared" si="0"/>
        <v>90</v>
      </c>
    </row>
    <row r="35" spans="1:16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78</v>
      </c>
      <c r="F35" s="1" t="s">
        <v>47</v>
      </c>
      <c r="G35" s="1" t="s">
        <v>48</v>
      </c>
      <c r="H35" s="1">
        <v>21.5</v>
      </c>
      <c r="I35" s="16">
        <v>17.622</v>
      </c>
      <c r="J35" s="16">
        <v>18.984999999999999</v>
      </c>
      <c r="K35" s="1">
        <v>2</v>
      </c>
      <c r="L35" s="1">
        <v>2</v>
      </c>
      <c r="M35" s="1">
        <v>24</v>
      </c>
      <c r="N35" s="18">
        <v>0.52916666666666667</v>
      </c>
      <c r="O35" s="18">
        <v>0.59166666666666667</v>
      </c>
      <c r="P35" s="2">
        <f t="shared" si="0"/>
        <v>90</v>
      </c>
    </row>
    <row r="36" spans="1:16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79</v>
      </c>
      <c r="F36" s="1" t="s">
        <v>49</v>
      </c>
      <c r="G36" s="1" t="s">
        <v>50</v>
      </c>
      <c r="H36" s="1">
        <v>20</v>
      </c>
      <c r="I36" s="16">
        <v>17.824999999999999</v>
      </c>
      <c r="J36" s="16">
        <v>18.922000000000001</v>
      </c>
      <c r="K36" s="1">
        <v>2</v>
      </c>
      <c r="L36" s="1">
        <v>2</v>
      </c>
      <c r="M36" s="1">
        <v>24</v>
      </c>
      <c r="N36" s="18">
        <v>0.53055555555555556</v>
      </c>
      <c r="O36" s="18">
        <v>0.59305555555555556</v>
      </c>
      <c r="P36" s="2">
        <f t="shared" si="0"/>
        <v>90</v>
      </c>
    </row>
    <row r="37" spans="1:16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80</v>
      </c>
      <c r="F37" s="1" t="s">
        <v>51</v>
      </c>
      <c r="G37" s="1" t="s">
        <v>52</v>
      </c>
      <c r="H37" s="1">
        <v>19.5</v>
      </c>
      <c r="I37" s="16">
        <v>17.687999999999999</v>
      </c>
      <c r="J37" s="16">
        <v>19.093</v>
      </c>
      <c r="K37" s="1">
        <v>2</v>
      </c>
      <c r="L37" s="1">
        <v>2</v>
      </c>
      <c r="M37" s="1">
        <v>24</v>
      </c>
      <c r="N37" s="18">
        <v>0.53125</v>
      </c>
      <c r="O37" s="18">
        <v>0.59444444444444444</v>
      </c>
      <c r="P37" s="2">
        <f t="shared" si="0"/>
        <v>91</v>
      </c>
    </row>
    <row r="38" spans="1:16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81</v>
      </c>
      <c r="F38" s="1" t="s">
        <v>53</v>
      </c>
      <c r="G38" s="1" t="s">
        <v>54</v>
      </c>
      <c r="H38" s="1">
        <v>20.5</v>
      </c>
      <c r="I38" s="16">
        <v>17.675000000000001</v>
      </c>
      <c r="J38" s="16">
        <v>19.024000000000001</v>
      </c>
      <c r="K38" s="1">
        <v>2</v>
      </c>
      <c r="L38" s="1">
        <v>2</v>
      </c>
      <c r="M38" s="1">
        <v>24</v>
      </c>
      <c r="N38" s="18">
        <v>0.53333333333333333</v>
      </c>
      <c r="O38" s="18">
        <v>0.59513888888888888</v>
      </c>
      <c r="P38" s="2">
        <f t="shared" si="0"/>
        <v>89</v>
      </c>
    </row>
    <row r="39" spans="1:16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86</v>
      </c>
      <c r="F39" s="1" t="s">
        <v>55</v>
      </c>
      <c r="G39" s="1" t="s">
        <v>56</v>
      </c>
      <c r="H39" s="1">
        <v>20</v>
      </c>
      <c r="I39" s="16">
        <v>17.486000000000001</v>
      </c>
      <c r="J39" s="16">
        <v>18.571999999999999</v>
      </c>
      <c r="K39" s="1">
        <v>2</v>
      </c>
      <c r="L39" s="1">
        <v>2</v>
      </c>
      <c r="M39" s="1">
        <v>24</v>
      </c>
      <c r="N39" s="18">
        <v>0.53472222222222221</v>
      </c>
      <c r="O39" s="18">
        <v>0.59652777777777777</v>
      </c>
      <c r="P39" s="2">
        <f t="shared" si="0"/>
        <v>89</v>
      </c>
    </row>
    <row r="40" spans="1:16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85</v>
      </c>
      <c r="F40" s="1" t="s">
        <v>57</v>
      </c>
      <c r="G40" s="1" t="s">
        <v>58</v>
      </c>
      <c r="H40" s="1">
        <v>21</v>
      </c>
      <c r="I40" s="16">
        <v>17.651</v>
      </c>
      <c r="J40" s="16">
        <v>19.12</v>
      </c>
      <c r="K40" s="1">
        <v>2</v>
      </c>
      <c r="L40" s="1">
        <v>2</v>
      </c>
      <c r="M40" s="1">
        <v>24</v>
      </c>
      <c r="N40" s="18">
        <v>0.53611111111111109</v>
      </c>
      <c r="O40" s="18">
        <v>0.59791666666666665</v>
      </c>
      <c r="P40" s="2">
        <f t="shared" si="0"/>
        <v>89</v>
      </c>
    </row>
    <row r="41" spans="1:16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82</v>
      </c>
      <c r="F41" s="1" t="s">
        <v>59</v>
      </c>
      <c r="G41" s="1" t="s">
        <v>60</v>
      </c>
      <c r="H41" s="1">
        <v>20.5</v>
      </c>
      <c r="I41" s="16">
        <v>17.3</v>
      </c>
      <c r="J41" s="16">
        <v>18.838999999999999</v>
      </c>
      <c r="K41" s="1">
        <v>2</v>
      </c>
      <c r="L41" s="1">
        <v>2</v>
      </c>
      <c r="M41" s="1">
        <v>24</v>
      </c>
      <c r="N41" s="18">
        <v>0.53749999999999998</v>
      </c>
      <c r="O41" s="18">
        <v>0.59930555555555554</v>
      </c>
      <c r="P41" s="2">
        <f t="shared" si="0"/>
        <v>89</v>
      </c>
    </row>
    <row r="42" spans="1:16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83</v>
      </c>
      <c r="F42" s="1" t="s">
        <v>61</v>
      </c>
      <c r="G42" s="1" t="s">
        <v>62</v>
      </c>
      <c r="H42" s="1">
        <v>19.5</v>
      </c>
      <c r="I42" s="16">
        <v>17.565999999999999</v>
      </c>
      <c r="J42" s="16">
        <v>18.672999999999998</v>
      </c>
      <c r="K42" s="1">
        <v>2</v>
      </c>
      <c r="L42" s="1">
        <v>2</v>
      </c>
      <c r="M42" s="1">
        <v>24</v>
      </c>
      <c r="N42" s="18">
        <v>0.53819444444444442</v>
      </c>
      <c r="O42" s="18">
        <v>0.60069444444444442</v>
      </c>
      <c r="P42" s="2">
        <f t="shared" si="0"/>
        <v>90</v>
      </c>
    </row>
    <row r="43" spans="1:16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84</v>
      </c>
      <c r="F43" s="1" t="s">
        <v>63</v>
      </c>
      <c r="G43" s="1" t="s">
        <v>64</v>
      </c>
      <c r="H43" s="1">
        <v>21</v>
      </c>
      <c r="I43" s="16">
        <v>17.526</v>
      </c>
      <c r="J43" s="16">
        <v>18.815999999999999</v>
      </c>
      <c r="K43" s="1">
        <v>2</v>
      </c>
      <c r="L43" s="1">
        <v>2</v>
      </c>
      <c r="M43" s="1">
        <v>24</v>
      </c>
      <c r="N43" s="18">
        <v>0.53888888888888886</v>
      </c>
      <c r="O43" s="18">
        <v>0.60138888888888886</v>
      </c>
      <c r="P43" s="2">
        <f t="shared" si="0"/>
        <v>90</v>
      </c>
    </row>
    <row r="44" spans="1:16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66</v>
      </c>
      <c r="F44" s="1" t="s">
        <v>23</v>
      </c>
      <c r="G44" s="1" t="s">
        <v>24</v>
      </c>
      <c r="H44" s="1">
        <v>27</v>
      </c>
      <c r="I44" s="16">
        <v>17.027999999999999</v>
      </c>
      <c r="J44" s="16">
        <v>18.364000000000001</v>
      </c>
      <c r="K44" s="1">
        <v>1</v>
      </c>
      <c r="L44" s="1">
        <v>1</v>
      </c>
      <c r="M44" s="1">
        <v>32</v>
      </c>
      <c r="N44" s="18">
        <v>0.37986111111111115</v>
      </c>
      <c r="O44" s="18">
        <v>0.44236111111111115</v>
      </c>
      <c r="P44" s="2">
        <f t="shared" si="0"/>
        <v>90</v>
      </c>
    </row>
    <row r="45" spans="1:16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67</v>
      </c>
      <c r="F45" s="1" t="s">
        <v>25</v>
      </c>
      <c r="G45" s="1" t="s">
        <v>26</v>
      </c>
      <c r="H45" s="1">
        <v>28</v>
      </c>
      <c r="I45" s="16">
        <v>16.364000000000001</v>
      </c>
      <c r="J45" s="16">
        <v>17.797000000000001</v>
      </c>
      <c r="K45" s="1">
        <v>1</v>
      </c>
      <c r="L45" s="1">
        <v>1</v>
      </c>
      <c r="M45" s="1">
        <v>32</v>
      </c>
      <c r="N45" s="18">
        <v>0.38125000000000003</v>
      </c>
      <c r="O45" s="18">
        <v>0.44375000000000003</v>
      </c>
      <c r="P45" s="2">
        <f t="shared" si="0"/>
        <v>90</v>
      </c>
    </row>
    <row r="46" spans="1:16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68</v>
      </c>
      <c r="F46" s="1" t="s">
        <v>27</v>
      </c>
      <c r="G46" s="1" t="s">
        <v>28</v>
      </c>
      <c r="H46" s="1">
        <v>28.5</v>
      </c>
      <c r="I46" s="16">
        <v>16.692</v>
      </c>
      <c r="J46" s="16">
        <v>17.808</v>
      </c>
      <c r="K46" s="1">
        <v>1</v>
      </c>
      <c r="L46" s="1">
        <v>1</v>
      </c>
      <c r="M46" s="1">
        <v>32</v>
      </c>
      <c r="N46" s="18">
        <v>0.38194444444444442</v>
      </c>
      <c r="O46" s="18">
        <v>0.44513888888888892</v>
      </c>
      <c r="P46" s="2">
        <f t="shared" si="0"/>
        <v>91</v>
      </c>
    </row>
    <row r="47" spans="1:16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69</v>
      </c>
      <c r="F47" s="1" t="s">
        <v>29</v>
      </c>
      <c r="G47" s="1" t="s">
        <v>30</v>
      </c>
      <c r="H47" s="1">
        <v>23.5</v>
      </c>
      <c r="I47" s="16">
        <v>16.228000000000002</v>
      </c>
      <c r="J47" s="16">
        <v>17.34</v>
      </c>
      <c r="K47" s="1">
        <v>1</v>
      </c>
      <c r="L47" s="1">
        <v>1</v>
      </c>
      <c r="M47" s="1">
        <v>32</v>
      </c>
      <c r="N47" s="18">
        <v>0.3833333333333333</v>
      </c>
      <c r="O47" s="18">
        <v>0.4465277777777778</v>
      </c>
      <c r="P47" s="2">
        <f t="shared" si="0"/>
        <v>91</v>
      </c>
    </row>
    <row r="48" spans="1:16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70</v>
      </c>
      <c r="F48" s="1" t="s">
        <v>31</v>
      </c>
      <c r="G48" s="1" t="s">
        <v>32</v>
      </c>
      <c r="H48" s="1">
        <v>29</v>
      </c>
      <c r="I48" s="16">
        <v>16.574000000000002</v>
      </c>
      <c r="J48" s="16">
        <v>17.811</v>
      </c>
      <c r="K48" s="1">
        <v>1</v>
      </c>
      <c r="L48" s="1">
        <v>1</v>
      </c>
      <c r="M48" s="1">
        <v>32</v>
      </c>
      <c r="N48" s="18">
        <v>0.38472222222222219</v>
      </c>
      <c r="O48" s="18">
        <v>0.44791666666666669</v>
      </c>
      <c r="P48" s="2">
        <f t="shared" si="0"/>
        <v>91</v>
      </c>
    </row>
    <row r="49" spans="1:16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71</v>
      </c>
      <c r="F49" s="1" t="s">
        <v>33</v>
      </c>
      <c r="G49" s="1" t="s">
        <v>34</v>
      </c>
      <c r="H49" s="1">
        <v>28</v>
      </c>
      <c r="I49" s="16">
        <v>16.603000000000002</v>
      </c>
      <c r="J49" s="16">
        <v>17.831</v>
      </c>
      <c r="K49" s="1">
        <v>1</v>
      </c>
      <c r="L49" s="1">
        <v>1</v>
      </c>
      <c r="M49" s="1">
        <v>32</v>
      </c>
      <c r="N49" s="18">
        <v>0.38611111111111113</v>
      </c>
      <c r="O49" s="18">
        <v>0.44930555555555557</v>
      </c>
      <c r="P49" s="2">
        <f t="shared" si="0"/>
        <v>91</v>
      </c>
    </row>
    <row r="50" spans="1:16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72</v>
      </c>
      <c r="F50" s="1" t="s">
        <v>35</v>
      </c>
      <c r="G50" s="1" t="s">
        <v>36</v>
      </c>
      <c r="H50" s="1">
        <v>27</v>
      </c>
      <c r="I50" s="16">
        <v>16.408000000000001</v>
      </c>
      <c r="J50" s="16">
        <v>17.637</v>
      </c>
      <c r="K50" s="1">
        <v>1</v>
      </c>
      <c r="L50" s="1">
        <v>1</v>
      </c>
      <c r="M50" s="1">
        <v>32</v>
      </c>
      <c r="N50" s="18">
        <v>0.38680555555555557</v>
      </c>
      <c r="O50" s="18">
        <v>0.45069444444444445</v>
      </c>
      <c r="P50" s="2">
        <f t="shared" si="0"/>
        <v>92</v>
      </c>
    </row>
    <row r="51" spans="1:16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73</v>
      </c>
      <c r="F51" s="1" t="s">
        <v>37</v>
      </c>
      <c r="G51" s="1" t="s">
        <v>38</v>
      </c>
      <c r="H51" s="1">
        <v>29</v>
      </c>
      <c r="I51" s="16">
        <v>16.608000000000001</v>
      </c>
      <c r="J51" s="16">
        <v>18.053999999999998</v>
      </c>
      <c r="K51" s="1">
        <v>1</v>
      </c>
      <c r="L51" s="1">
        <v>1</v>
      </c>
      <c r="M51" s="1">
        <v>32</v>
      </c>
      <c r="N51" s="18">
        <v>0.38819444444444445</v>
      </c>
      <c r="O51" s="18">
        <v>0.4513888888888889</v>
      </c>
      <c r="P51" s="2">
        <f t="shared" si="0"/>
        <v>91</v>
      </c>
    </row>
    <row r="52" spans="1:16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74</v>
      </c>
      <c r="F52" s="1" t="s">
        <v>39</v>
      </c>
      <c r="G52" s="1" t="s">
        <v>40</v>
      </c>
      <c r="H52" s="1">
        <v>29.5</v>
      </c>
      <c r="I52" s="16">
        <v>16.664999999999999</v>
      </c>
      <c r="J52" s="16">
        <v>18.024999999999999</v>
      </c>
      <c r="K52" s="1">
        <v>1</v>
      </c>
      <c r="L52" s="1">
        <v>1</v>
      </c>
      <c r="M52" s="1">
        <v>32</v>
      </c>
      <c r="N52" s="18">
        <v>0.38958333333333334</v>
      </c>
      <c r="O52" s="18">
        <v>0.45347222222222222</v>
      </c>
      <c r="P52" s="2">
        <f t="shared" si="0"/>
        <v>92</v>
      </c>
    </row>
    <row r="53" spans="1:16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75</v>
      </c>
      <c r="F53" s="1" t="s">
        <v>41</v>
      </c>
      <c r="G53" s="1" t="s">
        <v>42</v>
      </c>
      <c r="H53" s="1">
        <v>27</v>
      </c>
      <c r="I53" s="16">
        <v>16.62</v>
      </c>
      <c r="J53" s="16">
        <v>17.739000000000001</v>
      </c>
      <c r="K53" s="1">
        <v>1</v>
      </c>
      <c r="L53" s="1">
        <v>1</v>
      </c>
      <c r="M53" s="1">
        <v>32</v>
      </c>
      <c r="N53" s="18">
        <v>0.39097222222222222</v>
      </c>
      <c r="O53" s="18">
        <v>0.4548611111111111</v>
      </c>
      <c r="P53" s="2">
        <f t="shared" si="0"/>
        <v>92</v>
      </c>
    </row>
    <row r="54" spans="1:16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76</v>
      </c>
      <c r="F54" s="1" t="s">
        <v>43</v>
      </c>
      <c r="G54" s="1" t="s">
        <v>44</v>
      </c>
      <c r="H54" s="1">
        <v>30.5</v>
      </c>
      <c r="I54" s="16">
        <v>15.856999999999999</v>
      </c>
      <c r="J54" s="16">
        <v>17.038</v>
      </c>
      <c r="K54" s="1">
        <v>2</v>
      </c>
      <c r="L54" s="1">
        <v>1</v>
      </c>
      <c r="M54" s="1">
        <v>30</v>
      </c>
      <c r="N54" s="18">
        <v>0.42499999999999999</v>
      </c>
      <c r="O54" s="18">
        <v>0.48749999999999999</v>
      </c>
      <c r="P54" s="2">
        <f t="shared" si="0"/>
        <v>90</v>
      </c>
    </row>
    <row r="55" spans="1:16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77</v>
      </c>
      <c r="F55" s="1" t="s">
        <v>45</v>
      </c>
      <c r="G55" s="1" t="s">
        <v>46</v>
      </c>
      <c r="H55" s="1">
        <v>27.5</v>
      </c>
      <c r="I55" s="16">
        <v>16.600999999999999</v>
      </c>
      <c r="J55" s="16">
        <v>17.876000000000001</v>
      </c>
      <c r="K55" s="1">
        <v>2</v>
      </c>
      <c r="L55" s="1">
        <v>1</v>
      </c>
      <c r="M55" s="1">
        <v>30</v>
      </c>
      <c r="N55" s="18">
        <v>0.42569444444444443</v>
      </c>
      <c r="O55" s="18">
        <v>0.48958333333333331</v>
      </c>
      <c r="P55" s="2">
        <f t="shared" si="0"/>
        <v>92</v>
      </c>
    </row>
    <row r="56" spans="1:16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78</v>
      </c>
      <c r="F56" s="1" t="s">
        <v>47</v>
      </c>
      <c r="G56" s="1" t="s">
        <v>48</v>
      </c>
      <c r="H56" s="1">
        <v>27.5</v>
      </c>
      <c r="I56" s="16">
        <v>16.603000000000002</v>
      </c>
      <c r="J56" s="16">
        <v>17.925999999999998</v>
      </c>
      <c r="K56" s="1">
        <v>2</v>
      </c>
      <c r="L56" s="1">
        <v>1</v>
      </c>
      <c r="M56" s="1">
        <v>30</v>
      </c>
      <c r="N56" s="18">
        <v>0.42708333333333331</v>
      </c>
      <c r="O56" s="18">
        <v>0.4909722222222222</v>
      </c>
      <c r="P56" s="2">
        <f t="shared" si="0"/>
        <v>92</v>
      </c>
    </row>
    <row r="57" spans="1:16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79</v>
      </c>
      <c r="F57" s="1" t="s">
        <v>49</v>
      </c>
      <c r="G57" s="1" t="s">
        <v>50</v>
      </c>
      <c r="H57" s="1">
        <v>30</v>
      </c>
      <c r="I57" s="16">
        <v>16.809000000000001</v>
      </c>
      <c r="J57" s="16">
        <v>17.898</v>
      </c>
      <c r="K57" s="1">
        <v>2</v>
      </c>
      <c r="L57" s="1">
        <v>1</v>
      </c>
      <c r="M57" s="1">
        <v>30</v>
      </c>
      <c r="N57" s="18">
        <v>0.4284722222222222</v>
      </c>
      <c r="O57" s="18">
        <v>0.49236111111111108</v>
      </c>
      <c r="P57" s="2">
        <f t="shared" si="0"/>
        <v>92</v>
      </c>
    </row>
    <row r="58" spans="1:16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80</v>
      </c>
      <c r="F58" s="1" t="s">
        <v>51</v>
      </c>
      <c r="G58" s="1" t="s">
        <v>52</v>
      </c>
      <c r="H58" s="1">
        <v>29</v>
      </c>
      <c r="I58" s="16">
        <v>16.666</v>
      </c>
      <c r="J58" s="16">
        <v>18.007999999999999</v>
      </c>
      <c r="K58" s="1">
        <v>2</v>
      </c>
      <c r="L58" s="1">
        <v>1</v>
      </c>
      <c r="M58" s="1">
        <v>30</v>
      </c>
      <c r="N58" s="18">
        <v>0.42986111111111108</v>
      </c>
      <c r="O58" s="18">
        <v>0.49374999999999997</v>
      </c>
      <c r="P58" s="2">
        <f t="shared" si="0"/>
        <v>92</v>
      </c>
    </row>
    <row r="59" spans="1:16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81</v>
      </c>
      <c r="F59" s="1" t="s">
        <v>53</v>
      </c>
      <c r="G59" s="1" t="s">
        <v>54</v>
      </c>
      <c r="H59" s="1">
        <v>26</v>
      </c>
      <c r="I59" s="16">
        <v>16.666</v>
      </c>
      <c r="J59" s="16">
        <v>18.007999999999999</v>
      </c>
      <c r="K59" s="1">
        <v>2</v>
      </c>
      <c r="L59" s="1">
        <v>1</v>
      </c>
      <c r="M59" s="1">
        <v>30</v>
      </c>
      <c r="N59" s="18">
        <v>0.43194444444444446</v>
      </c>
      <c r="O59" s="18">
        <v>0.49513888888888885</v>
      </c>
      <c r="P59" s="2">
        <f t="shared" si="0"/>
        <v>91</v>
      </c>
    </row>
    <row r="60" spans="1:16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86</v>
      </c>
      <c r="F60" s="1" t="s">
        <v>55</v>
      </c>
      <c r="G60" s="1" t="s">
        <v>56</v>
      </c>
      <c r="H60" s="1">
        <v>28.5</v>
      </c>
      <c r="I60" s="16">
        <v>16.471</v>
      </c>
      <c r="J60" s="16">
        <v>17.501000000000001</v>
      </c>
      <c r="K60" s="1">
        <v>2</v>
      </c>
      <c r="L60" s="1">
        <v>1</v>
      </c>
      <c r="M60" s="1">
        <v>30</v>
      </c>
      <c r="N60" s="18">
        <v>0.43333333333333335</v>
      </c>
      <c r="O60" s="18">
        <v>0.49583333333333335</v>
      </c>
      <c r="P60" s="2">
        <f t="shared" si="0"/>
        <v>90</v>
      </c>
    </row>
    <row r="61" spans="1:16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85</v>
      </c>
      <c r="F61" s="1" t="s">
        <v>57</v>
      </c>
      <c r="G61" s="1" t="s">
        <v>58</v>
      </c>
      <c r="H61" s="1">
        <v>28.5</v>
      </c>
      <c r="I61" s="16">
        <v>16.632000000000001</v>
      </c>
      <c r="J61" s="16">
        <v>18.053999999999998</v>
      </c>
      <c r="K61" s="1">
        <v>2</v>
      </c>
      <c r="L61" s="1">
        <v>1</v>
      </c>
      <c r="M61" s="1">
        <v>30</v>
      </c>
      <c r="N61" s="18">
        <v>0.43472222222222223</v>
      </c>
      <c r="O61" s="18">
        <v>0.49722222222222223</v>
      </c>
      <c r="P61" s="2">
        <f t="shared" si="0"/>
        <v>90</v>
      </c>
    </row>
    <row r="62" spans="1:16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82</v>
      </c>
      <c r="F62" s="1" t="s">
        <v>59</v>
      </c>
      <c r="G62" s="1" t="s">
        <v>60</v>
      </c>
      <c r="H62" s="1">
        <v>28</v>
      </c>
      <c r="I62" s="16">
        <v>16.408999999999999</v>
      </c>
      <c r="J62" s="16">
        <v>17.818999999999999</v>
      </c>
      <c r="K62" s="1">
        <v>2</v>
      </c>
      <c r="L62" s="1">
        <v>1</v>
      </c>
      <c r="M62" s="1">
        <v>30</v>
      </c>
      <c r="N62" s="18">
        <v>0.43611111111111112</v>
      </c>
      <c r="O62" s="18">
        <v>0.49861111111111112</v>
      </c>
      <c r="P62" s="2">
        <f t="shared" si="0"/>
        <v>90</v>
      </c>
    </row>
    <row r="63" spans="1:16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83</v>
      </c>
      <c r="F63" s="1" t="s">
        <v>61</v>
      </c>
      <c r="G63" s="1" t="s">
        <v>62</v>
      </c>
      <c r="H63" s="1">
        <v>31</v>
      </c>
      <c r="I63" s="16">
        <v>16.768999999999998</v>
      </c>
      <c r="J63" s="16">
        <v>17.815000000000001</v>
      </c>
      <c r="K63" s="1">
        <v>2</v>
      </c>
      <c r="L63" s="1">
        <v>1</v>
      </c>
      <c r="M63" s="1">
        <v>30</v>
      </c>
      <c r="N63" s="18">
        <v>0.4368055555555555</v>
      </c>
      <c r="O63" s="18">
        <v>0.5</v>
      </c>
      <c r="P63" s="2">
        <f t="shared" si="0"/>
        <v>91.000000000000114</v>
      </c>
    </row>
    <row r="64" spans="1:16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84</v>
      </c>
      <c r="F64" s="1" t="s">
        <v>63</v>
      </c>
      <c r="G64" s="1" t="s">
        <v>64</v>
      </c>
      <c r="H64" s="1">
        <v>28</v>
      </c>
      <c r="I64" s="16">
        <v>16.584</v>
      </c>
      <c r="J64" s="16">
        <v>17.817</v>
      </c>
      <c r="K64" s="1">
        <v>2</v>
      </c>
      <c r="L64" s="1">
        <v>1</v>
      </c>
      <c r="M64" s="1">
        <v>30</v>
      </c>
      <c r="N64" s="18">
        <v>0.4375</v>
      </c>
      <c r="O64" s="18">
        <v>0.50138888888888888</v>
      </c>
      <c r="P64" s="2">
        <f t="shared" si="0"/>
        <v>92</v>
      </c>
    </row>
    <row r="65" spans="1:16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66</v>
      </c>
      <c r="F65" s="1" t="s">
        <v>23</v>
      </c>
      <c r="G65" s="1" t="s">
        <v>24</v>
      </c>
      <c r="H65" s="1">
        <v>27</v>
      </c>
      <c r="I65" s="16">
        <v>17.027999999999999</v>
      </c>
      <c r="J65" s="16">
        <v>18.364000000000001</v>
      </c>
      <c r="K65" s="1">
        <v>1</v>
      </c>
      <c r="L65" s="1">
        <v>2</v>
      </c>
      <c r="M65" s="1">
        <v>24</v>
      </c>
      <c r="N65" s="18">
        <v>0.50208333333333333</v>
      </c>
      <c r="O65" s="18">
        <v>0.56458333333333333</v>
      </c>
      <c r="P65" s="2">
        <f t="shared" si="0"/>
        <v>90</v>
      </c>
    </row>
    <row r="66" spans="1:16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67</v>
      </c>
      <c r="F66" s="1" t="s">
        <v>25</v>
      </c>
      <c r="G66" s="1" t="s">
        <v>26</v>
      </c>
      <c r="H66" s="1">
        <v>28</v>
      </c>
      <c r="I66" s="16">
        <v>16.364000000000001</v>
      </c>
      <c r="J66" s="16">
        <v>17.797000000000001</v>
      </c>
      <c r="K66" s="1">
        <v>1</v>
      </c>
      <c r="L66" s="1">
        <v>2</v>
      </c>
      <c r="M66" s="1">
        <v>24</v>
      </c>
      <c r="N66" s="18">
        <v>0.50347222222222221</v>
      </c>
      <c r="O66" s="18">
        <v>0.56597222222222221</v>
      </c>
      <c r="P66" s="2">
        <f t="shared" si="0"/>
        <v>90</v>
      </c>
    </row>
    <row r="67" spans="1:16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68</v>
      </c>
      <c r="F67" s="1" t="s">
        <v>27</v>
      </c>
      <c r="G67" s="1" t="s">
        <v>28</v>
      </c>
      <c r="H67" s="1">
        <v>28.5</v>
      </c>
      <c r="I67" s="16">
        <v>16.692</v>
      </c>
      <c r="J67" s="16">
        <v>17.808</v>
      </c>
      <c r="K67" s="1">
        <v>1</v>
      </c>
      <c r="L67" s="1">
        <v>2</v>
      </c>
      <c r="M67" s="1">
        <v>24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</row>
    <row r="68" spans="1:16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69</v>
      </c>
      <c r="F68" s="1" t="s">
        <v>29</v>
      </c>
      <c r="G68" s="1" t="s">
        <v>30</v>
      </c>
      <c r="H68" s="1">
        <v>23.5</v>
      </c>
      <c r="I68" s="16">
        <v>16.228000000000002</v>
      </c>
      <c r="J68" s="16">
        <v>17.34</v>
      </c>
      <c r="K68" s="1">
        <v>1</v>
      </c>
      <c r="L68" s="1">
        <v>2</v>
      </c>
      <c r="M68" s="1">
        <v>24</v>
      </c>
      <c r="N68" s="18">
        <v>0.50624999999999998</v>
      </c>
      <c r="O68" s="18">
        <v>0.56874999999999998</v>
      </c>
      <c r="P68" s="2">
        <f t="shared" si="1"/>
        <v>90</v>
      </c>
    </row>
    <row r="69" spans="1:16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70</v>
      </c>
      <c r="F69" s="1" t="s">
        <v>31</v>
      </c>
      <c r="G69" s="1" t="s">
        <v>32</v>
      </c>
      <c r="H69" s="1">
        <v>29</v>
      </c>
      <c r="I69" s="16">
        <v>16.574000000000002</v>
      </c>
      <c r="J69" s="16">
        <v>17.811</v>
      </c>
      <c r="K69" s="1">
        <v>1</v>
      </c>
      <c r="L69" s="1">
        <v>2</v>
      </c>
      <c r="M69" s="1">
        <v>24</v>
      </c>
      <c r="N69" s="18">
        <v>0.50763888888888886</v>
      </c>
      <c r="O69" s="18">
        <v>0.57013888888888886</v>
      </c>
      <c r="P69" s="2">
        <f t="shared" si="1"/>
        <v>90</v>
      </c>
    </row>
    <row r="70" spans="1:16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71</v>
      </c>
      <c r="F70" s="1" t="s">
        <v>33</v>
      </c>
      <c r="G70" s="1" t="s">
        <v>34</v>
      </c>
      <c r="H70" s="1">
        <v>28</v>
      </c>
      <c r="I70" s="16">
        <v>16.603000000000002</v>
      </c>
      <c r="J70" s="16">
        <v>17.831</v>
      </c>
      <c r="K70" s="1">
        <v>1</v>
      </c>
      <c r="L70" s="1">
        <v>2</v>
      </c>
      <c r="M70" s="1">
        <v>24</v>
      </c>
      <c r="N70" s="18">
        <v>0.5083333333333333</v>
      </c>
      <c r="O70" s="18">
        <v>0.57152777777777775</v>
      </c>
      <c r="P70" s="2">
        <f t="shared" si="1"/>
        <v>91</v>
      </c>
    </row>
    <row r="71" spans="1:16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72</v>
      </c>
      <c r="F71" s="1" t="s">
        <v>35</v>
      </c>
      <c r="G71" s="1" t="s">
        <v>36</v>
      </c>
      <c r="H71" s="1">
        <v>27</v>
      </c>
      <c r="I71" s="16">
        <v>16.408000000000001</v>
      </c>
      <c r="J71" s="16">
        <v>17.637</v>
      </c>
      <c r="K71" s="1">
        <v>1</v>
      </c>
      <c r="L71" s="1">
        <v>2</v>
      </c>
      <c r="M71" s="1">
        <v>24</v>
      </c>
      <c r="N71" s="18">
        <v>0.50972222222222219</v>
      </c>
      <c r="O71" s="18">
        <v>0.57291666666666663</v>
      </c>
      <c r="P71" s="2">
        <f t="shared" si="1"/>
        <v>91</v>
      </c>
    </row>
    <row r="72" spans="1:16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73</v>
      </c>
      <c r="F72" s="1" t="s">
        <v>37</v>
      </c>
      <c r="G72" s="1" t="s">
        <v>38</v>
      </c>
      <c r="H72" s="1">
        <v>29</v>
      </c>
      <c r="I72" s="16">
        <v>16.608000000000001</v>
      </c>
      <c r="J72" s="16">
        <v>18.053999999999998</v>
      </c>
      <c r="K72" s="1">
        <v>1</v>
      </c>
      <c r="L72" s="1">
        <v>2</v>
      </c>
      <c r="M72" s="1">
        <v>24</v>
      </c>
      <c r="N72" s="18">
        <v>0.51111111111111118</v>
      </c>
      <c r="O72" s="18">
        <v>0.57430555555555551</v>
      </c>
      <c r="P72" s="2">
        <f t="shared" si="1"/>
        <v>90.999999999999773</v>
      </c>
    </row>
    <row r="73" spans="1:16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74</v>
      </c>
      <c r="F73" s="1" t="s">
        <v>39</v>
      </c>
      <c r="G73" s="1" t="s">
        <v>40</v>
      </c>
      <c r="H73" s="1">
        <v>29.5</v>
      </c>
      <c r="I73" s="16">
        <v>16.664999999999999</v>
      </c>
      <c r="J73" s="16">
        <v>18.024999999999999</v>
      </c>
      <c r="K73" s="1">
        <v>1</v>
      </c>
      <c r="L73" s="1">
        <v>2</v>
      </c>
      <c r="M73" s="1">
        <v>24</v>
      </c>
      <c r="N73" s="18">
        <v>0.51250000000000007</v>
      </c>
      <c r="O73" s="18">
        <v>0.5756944444444444</v>
      </c>
      <c r="P73" s="2">
        <f t="shared" si="1"/>
        <v>90.999999999999773</v>
      </c>
    </row>
    <row r="74" spans="1:16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75</v>
      </c>
      <c r="F74" s="1" t="s">
        <v>41</v>
      </c>
      <c r="G74" s="1" t="s">
        <v>42</v>
      </c>
      <c r="H74" s="1">
        <v>27</v>
      </c>
      <c r="I74" s="16">
        <v>16.62</v>
      </c>
      <c r="J74" s="16">
        <v>17.739000000000001</v>
      </c>
      <c r="K74" s="1">
        <v>1</v>
      </c>
      <c r="L74" s="1">
        <v>2</v>
      </c>
      <c r="M74" s="1">
        <v>24</v>
      </c>
      <c r="N74" s="18">
        <v>0.51388888888888895</v>
      </c>
      <c r="O74" s="18">
        <v>0.57708333333333328</v>
      </c>
      <c r="P74" s="2">
        <f t="shared" si="1"/>
        <v>90.999999999999773</v>
      </c>
    </row>
    <row r="75" spans="1:16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76</v>
      </c>
      <c r="F75" s="1" t="s">
        <v>43</v>
      </c>
      <c r="G75" s="1" t="s">
        <v>44</v>
      </c>
      <c r="H75" s="1">
        <v>30.5</v>
      </c>
      <c r="I75" s="16">
        <v>15.856999999999999</v>
      </c>
      <c r="J75" s="16">
        <v>17.038</v>
      </c>
      <c r="K75" s="1">
        <v>2</v>
      </c>
      <c r="L75" s="1">
        <v>2</v>
      </c>
      <c r="M75" s="1">
        <v>28</v>
      </c>
      <c r="N75" s="18">
        <v>0.52916666666666667</v>
      </c>
      <c r="O75" s="18">
        <v>0.59166666666666667</v>
      </c>
      <c r="P75" s="2">
        <f t="shared" si="1"/>
        <v>90</v>
      </c>
    </row>
    <row r="76" spans="1:16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77</v>
      </c>
      <c r="F76" s="1" t="s">
        <v>45</v>
      </c>
      <c r="G76" s="1" t="s">
        <v>46</v>
      </c>
      <c r="H76" s="1">
        <v>27.5</v>
      </c>
      <c r="I76" s="16">
        <v>16.600999999999999</v>
      </c>
      <c r="J76" s="16">
        <v>17.876000000000001</v>
      </c>
      <c r="K76" s="1">
        <v>2</v>
      </c>
      <c r="L76" s="1">
        <v>2</v>
      </c>
      <c r="M76" s="1">
        <v>28</v>
      </c>
      <c r="N76" s="18">
        <v>0.53055555555555556</v>
      </c>
      <c r="O76" s="18">
        <v>0.59305555555555556</v>
      </c>
      <c r="P76" s="2">
        <f t="shared" si="1"/>
        <v>90</v>
      </c>
    </row>
    <row r="77" spans="1:16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78</v>
      </c>
      <c r="F77" s="1" t="s">
        <v>47</v>
      </c>
      <c r="G77" s="1" t="s">
        <v>48</v>
      </c>
      <c r="H77" s="1">
        <v>27.5</v>
      </c>
      <c r="I77" s="16">
        <v>16.603000000000002</v>
      </c>
      <c r="J77" s="16">
        <v>17.925999999999998</v>
      </c>
      <c r="K77" s="1">
        <v>2</v>
      </c>
      <c r="L77" s="1">
        <v>2</v>
      </c>
      <c r="M77" s="1">
        <v>28</v>
      </c>
      <c r="N77" s="18">
        <v>0.53194444444444444</v>
      </c>
      <c r="O77" s="18">
        <v>0.59444444444444444</v>
      </c>
      <c r="P77" s="2">
        <f t="shared" si="1"/>
        <v>90</v>
      </c>
    </row>
    <row r="78" spans="1:16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79</v>
      </c>
      <c r="F78" s="1" t="s">
        <v>49</v>
      </c>
      <c r="G78" s="1" t="s">
        <v>50</v>
      </c>
      <c r="H78" s="1">
        <v>30</v>
      </c>
      <c r="I78" s="16">
        <v>16.809000000000001</v>
      </c>
      <c r="J78" s="16">
        <v>17.898</v>
      </c>
      <c r="K78" s="1">
        <v>2</v>
      </c>
      <c r="L78" s="1">
        <v>2</v>
      </c>
      <c r="M78" s="1">
        <v>28</v>
      </c>
      <c r="N78" s="18">
        <v>0.53333333333333333</v>
      </c>
      <c r="O78" s="18">
        <v>0.59583333333333333</v>
      </c>
      <c r="P78" s="2">
        <f t="shared" si="1"/>
        <v>90</v>
      </c>
    </row>
    <row r="79" spans="1:16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80</v>
      </c>
      <c r="F79" s="1" t="s">
        <v>51</v>
      </c>
      <c r="G79" s="1" t="s">
        <v>52</v>
      </c>
      <c r="H79" s="1">
        <v>29</v>
      </c>
      <c r="I79" s="16">
        <v>16.666</v>
      </c>
      <c r="J79" s="16">
        <v>18.007999999999999</v>
      </c>
      <c r="K79" s="1">
        <v>2</v>
      </c>
      <c r="L79" s="1">
        <v>2</v>
      </c>
      <c r="M79" s="1">
        <v>28</v>
      </c>
      <c r="N79" s="18">
        <v>0.53472222222222221</v>
      </c>
      <c r="O79" s="18">
        <v>0.59722222222222221</v>
      </c>
      <c r="P79" s="2">
        <f t="shared" si="1"/>
        <v>90</v>
      </c>
    </row>
    <row r="80" spans="1:16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81</v>
      </c>
      <c r="F80" s="1" t="s">
        <v>53</v>
      </c>
      <c r="G80" s="1" t="s">
        <v>54</v>
      </c>
      <c r="H80" s="1">
        <v>26</v>
      </c>
      <c r="I80" s="16">
        <v>16.666</v>
      </c>
      <c r="J80" s="16">
        <v>18.007999999999999</v>
      </c>
      <c r="K80" s="1">
        <v>2</v>
      </c>
      <c r="L80" s="1">
        <v>2</v>
      </c>
      <c r="M80" s="1">
        <v>28</v>
      </c>
      <c r="N80" s="18">
        <v>0.53611111111111109</v>
      </c>
      <c r="O80" s="18">
        <v>0.59861111111111109</v>
      </c>
      <c r="P80" s="2">
        <f t="shared" si="1"/>
        <v>90</v>
      </c>
    </row>
    <row r="81" spans="1:19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86</v>
      </c>
      <c r="F81" s="1" t="s">
        <v>55</v>
      </c>
      <c r="G81" s="1" t="s">
        <v>56</v>
      </c>
      <c r="H81" s="1">
        <v>28.5</v>
      </c>
      <c r="I81" s="16">
        <v>16.471</v>
      </c>
      <c r="J81" s="16">
        <v>17.501000000000001</v>
      </c>
      <c r="K81" s="1">
        <v>2</v>
      </c>
      <c r="L81" s="1">
        <v>2</v>
      </c>
      <c r="M81" s="1">
        <v>28</v>
      </c>
      <c r="N81" s="18">
        <v>0.53680555555555554</v>
      </c>
      <c r="O81" s="18">
        <v>0.59930555555555554</v>
      </c>
      <c r="P81" s="2">
        <f t="shared" si="1"/>
        <v>90</v>
      </c>
    </row>
    <row r="82" spans="1:19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85</v>
      </c>
      <c r="F82" s="1" t="s">
        <v>57</v>
      </c>
      <c r="G82" s="1" t="s">
        <v>58</v>
      </c>
      <c r="H82" s="1">
        <v>28.5</v>
      </c>
      <c r="I82" s="16">
        <v>16.632000000000001</v>
      </c>
      <c r="J82" s="16">
        <v>18.053999999999998</v>
      </c>
      <c r="K82" s="1">
        <v>2</v>
      </c>
      <c r="L82" s="1">
        <v>2</v>
      </c>
      <c r="M82" s="1">
        <v>28</v>
      </c>
      <c r="N82" s="18">
        <v>0.53819444444444442</v>
      </c>
      <c r="O82" s="18">
        <v>0.60069444444444442</v>
      </c>
      <c r="P82" s="2">
        <f t="shared" si="1"/>
        <v>90</v>
      </c>
    </row>
    <row r="83" spans="1:19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82</v>
      </c>
      <c r="F83" s="1" t="s">
        <v>59</v>
      </c>
      <c r="G83" s="1" t="s">
        <v>60</v>
      </c>
      <c r="H83" s="1">
        <v>28</v>
      </c>
      <c r="I83" s="16">
        <v>16.408999999999999</v>
      </c>
      <c r="J83" s="16">
        <v>17.818999999999999</v>
      </c>
      <c r="K83" s="1">
        <v>2</v>
      </c>
      <c r="L83" s="1">
        <v>2</v>
      </c>
      <c r="M83" s="1">
        <v>28</v>
      </c>
      <c r="N83" s="18">
        <v>0.5395833333333333</v>
      </c>
      <c r="O83" s="18">
        <v>0.60138888888888886</v>
      </c>
      <c r="P83" s="2">
        <f t="shared" si="1"/>
        <v>89</v>
      </c>
    </row>
    <row r="84" spans="1:19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83</v>
      </c>
      <c r="F84" s="1" t="s">
        <v>61</v>
      </c>
      <c r="G84" s="1" t="s">
        <v>62</v>
      </c>
      <c r="H84" s="1">
        <v>31</v>
      </c>
      <c r="I84" s="16">
        <v>16.768999999999998</v>
      </c>
      <c r="J84" s="16">
        <v>17.815000000000001</v>
      </c>
      <c r="K84" s="1">
        <v>2</v>
      </c>
      <c r="L84" s="1">
        <v>2</v>
      </c>
      <c r="M84" s="1">
        <v>28</v>
      </c>
      <c r="N84" s="18">
        <v>0.54097222222222219</v>
      </c>
      <c r="O84" s="18">
        <v>0.60277777777777775</v>
      </c>
      <c r="P84" s="2">
        <f t="shared" si="1"/>
        <v>89</v>
      </c>
    </row>
    <row r="85" spans="1:19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84</v>
      </c>
      <c r="F85" s="1" t="s">
        <v>63</v>
      </c>
      <c r="G85" s="1" t="s">
        <v>64</v>
      </c>
      <c r="H85" s="1">
        <v>28</v>
      </c>
      <c r="I85" s="16">
        <v>16.584</v>
      </c>
      <c r="J85" s="16">
        <v>17.817</v>
      </c>
      <c r="K85" s="1">
        <v>2</v>
      </c>
      <c r="L85" s="1">
        <v>2</v>
      </c>
      <c r="M85" s="1">
        <v>28</v>
      </c>
      <c r="N85" s="18">
        <v>0.54236111111111118</v>
      </c>
      <c r="O85" s="18">
        <v>0.60555555555555551</v>
      </c>
      <c r="P85" s="2">
        <f t="shared" si="1"/>
        <v>90.999999999999773</v>
      </c>
    </row>
    <row r="86" spans="1:19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66</v>
      </c>
      <c r="F86" s="1" t="s">
        <v>23</v>
      </c>
      <c r="G86" s="1" t="s">
        <v>24</v>
      </c>
      <c r="H86" s="1">
        <v>22</v>
      </c>
      <c r="I86" s="16">
        <v>17.024000000000001</v>
      </c>
      <c r="J86" s="16">
        <v>18.379000000000001</v>
      </c>
      <c r="K86" s="1">
        <v>1</v>
      </c>
      <c r="L86" s="1">
        <v>1</v>
      </c>
      <c r="M86" s="1">
        <v>26</v>
      </c>
      <c r="N86" s="18">
        <v>0.33680555555555558</v>
      </c>
      <c r="O86" s="18">
        <v>0.39930555555555558</v>
      </c>
      <c r="P86" s="2">
        <f t="shared" si="1"/>
        <v>89.999999999999943</v>
      </c>
    </row>
    <row r="87" spans="1:19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67</v>
      </c>
      <c r="F87" s="1" t="s">
        <v>25</v>
      </c>
      <c r="G87" s="1" t="s">
        <v>26</v>
      </c>
      <c r="H87" s="1">
        <v>23</v>
      </c>
      <c r="I87" s="16">
        <v>16.364999999999998</v>
      </c>
      <c r="J87" s="16">
        <v>17.821000000000002</v>
      </c>
      <c r="K87" s="1">
        <v>1</v>
      </c>
      <c r="L87" s="1">
        <v>1</v>
      </c>
      <c r="M87" s="1">
        <v>26</v>
      </c>
      <c r="N87" s="18">
        <v>0.33819444444444446</v>
      </c>
      <c r="O87" s="18">
        <v>0.40069444444444446</v>
      </c>
      <c r="P87" s="2">
        <f t="shared" si="1"/>
        <v>90</v>
      </c>
      <c r="Q87" s="20"/>
      <c r="R87" s="20"/>
      <c r="S87" s="13"/>
    </row>
    <row r="88" spans="1:19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68</v>
      </c>
      <c r="F88" s="1" t="s">
        <v>27</v>
      </c>
      <c r="G88" s="1" t="s">
        <v>28</v>
      </c>
      <c r="H88" s="1">
        <v>21.5</v>
      </c>
      <c r="I88" s="16">
        <v>16.696000000000002</v>
      </c>
      <c r="J88" s="16">
        <v>17.818999999999999</v>
      </c>
      <c r="K88" s="1">
        <v>1</v>
      </c>
      <c r="L88" s="1">
        <v>1</v>
      </c>
      <c r="M88" s="1">
        <v>26</v>
      </c>
      <c r="N88" s="18">
        <v>0.33958333333333335</v>
      </c>
      <c r="O88" s="18">
        <v>0.40208333333333335</v>
      </c>
      <c r="P88" s="2">
        <f t="shared" si="1"/>
        <v>90</v>
      </c>
    </row>
    <row r="89" spans="1:19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69</v>
      </c>
      <c r="F89" s="1" t="s">
        <v>29</v>
      </c>
      <c r="G89" s="1" t="s">
        <v>30</v>
      </c>
      <c r="H89" s="1">
        <v>21.5</v>
      </c>
      <c r="I89" s="16">
        <v>16.236000000000001</v>
      </c>
      <c r="J89" s="16">
        <v>17.343</v>
      </c>
      <c r="K89" s="1">
        <v>1</v>
      </c>
      <c r="L89" s="1">
        <v>1</v>
      </c>
      <c r="M89" s="1">
        <v>26</v>
      </c>
      <c r="N89" s="18">
        <v>0.34097222222222223</v>
      </c>
      <c r="O89" s="18">
        <v>0.40347222222222223</v>
      </c>
      <c r="P89" s="2">
        <f t="shared" si="1"/>
        <v>90</v>
      </c>
    </row>
    <row r="90" spans="1:19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70</v>
      </c>
      <c r="F90" s="1" t="s">
        <v>31</v>
      </c>
      <c r="G90" s="1" t="s">
        <v>32</v>
      </c>
      <c r="H90" s="1">
        <v>22</v>
      </c>
      <c r="I90" s="16">
        <v>16.574999999999999</v>
      </c>
      <c r="J90" s="16">
        <v>17.800999999999998</v>
      </c>
      <c r="K90" s="1">
        <v>1</v>
      </c>
      <c r="L90" s="1">
        <v>1</v>
      </c>
      <c r="M90" s="1">
        <v>26</v>
      </c>
      <c r="N90" s="18">
        <v>0.34166666666666662</v>
      </c>
      <c r="O90" s="18">
        <v>0.40486111111111112</v>
      </c>
      <c r="P90" s="2">
        <f t="shared" si="1"/>
        <v>91.000000000000057</v>
      </c>
    </row>
    <row r="91" spans="1:19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71</v>
      </c>
      <c r="F91" s="1" t="s">
        <v>33</v>
      </c>
      <c r="G91" s="1" t="s">
        <v>34</v>
      </c>
      <c r="H91" s="1">
        <v>22</v>
      </c>
      <c r="I91" s="16">
        <v>16.663</v>
      </c>
      <c r="J91" s="16">
        <v>17.817</v>
      </c>
      <c r="K91" s="1">
        <v>1</v>
      </c>
      <c r="L91" s="1">
        <v>1</v>
      </c>
      <c r="M91" s="1">
        <v>26</v>
      </c>
      <c r="N91" s="18">
        <v>0.3430555555555555</v>
      </c>
      <c r="O91" s="18">
        <v>0.4055555555555555</v>
      </c>
      <c r="P91" s="2">
        <f t="shared" si="1"/>
        <v>89.999999999999943</v>
      </c>
    </row>
    <row r="92" spans="1:19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72</v>
      </c>
      <c r="F92" s="1" t="s">
        <v>35</v>
      </c>
      <c r="G92" s="1" t="s">
        <v>36</v>
      </c>
      <c r="H92" s="1">
        <v>22</v>
      </c>
      <c r="I92" s="16">
        <v>16.417999999999999</v>
      </c>
      <c r="J92" s="16">
        <v>17.611000000000001</v>
      </c>
      <c r="K92" s="1">
        <v>1</v>
      </c>
      <c r="L92" s="1">
        <v>1</v>
      </c>
      <c r="M92" s="1">
        <v>26</v>
      </c>
      <c r="N92" s="18">
        <v>0.34375</v>
      </c>
      <c r="O92" s="18">
        <v>0.4069444444444445</v>
      </c>
      <c r="P92" s="2">
        <f t="shared" si="1"/>
        <v>91.000000000000114</v>
      </c>
    </row>
    <row r="93" spans="1:19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73</v>
      </c>
      <c r="F93" s="1" t="s">
        <v>37</v>
      </c>
      <c r="G93" s="1" t="s">
        <v>38</v>
      </c>
      <c r="H93" s="1">
        <v>23</v>
      </c>
      <c r="I93" s="16">
        <v>16.585999999999999</v>
      </c>
      <c r="J93" s="16">
        <v>17.981000000000002</v>
      </c>
      <c r="K93" s="1">
        <v>1</v>
      </c>
      <c r="L93" s="1">
        <v>1</v>
      </c>
      <c r="M93" s="1">
        <v>26</v>
      </c>
      <c r="N93" s="18">
        <v>0.34513888888888888</v>
      </c>
      <c r="O93" s="18">
        <v>0.40833333333333338</v>
      </c>
      <c r="P93" s="2">
        <f t="shared" si="1"/>
        <v>91.000000000000114</v>
      </c>
    </row>
    <row r="94" spans="1:19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74</v>
      </c>
      <c r="F94" s="1" t="s">
        <v>39</v>
      </c>
      <c r="G94" s="1" t="s">
        <v>40</v>
      </c>
      <c r="H94" s="1">
        <v>22.5</v>
      </c>
      <c r="I94" s="16">
        <v>16.664999999999999</v>
      </c>
      <c r="J94" s="16">
        <v>17.995999999999999</v>
      </c>
      <c r="K94" s="1">
        <v>1</v>
      </c>
      <c r="L94" s="1">
        <v>1</v>
      </c>
      <c r="M94" s="1">
        <v>26</v>
      </c>
      <c r="N94" s="18">
        <v>0.34583333333333338</v>
      </c>
      <c r="O94" s="18">
        <v>0.40902777777777777</v>
      </c>
      <c r="P94" s="2">
        <f t="shared" si="1"/>
        <v>90.999999999999943</v>
      </c>
    </row>
    <row r="95" spans="1:19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75</v>
      </c>
      <c r="F95" s="1" t="s">
        <v>41</v>
      </c>
      <c r="G95" s="1" t="s">
        <v>42</v>
      </c>
      <c r="H95" s="1">
        <v>22</v>
      </c>
      <c r="I95" s="16">
        <v>16.623000000000001</v>
      </c>
      <c r="J95" s="16">
        <v>17.704999999999998</v>
      </c>
      <c r="K95" s="1">
        <v>1</v>
      </c>
      <c r="L95" s="1">
        <v>1</v>
      </c>
      <c r="M95" s="1">
        <v>26</v>
      </c>
      <c r="N95" s="18">
        <v>0.34722222222222227</v>
      </c>
      <c r="O95" s="18">
        <v>0.40972222222222227</v>
      </c>
      <c r="P95" s="2">
        <f t="shared" si="1"/>
        <v>90.000000000000057</v>
      </c>
    </row>
    <row r="96" spans="1:19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76</v>
      </c>
      <c r="F96" s="1" t="s">
        <v>43</v>
      </c>
      <c r="G96" s="1" t="s">
        <v>44</v>
      </c>
      <c r="H96" s="1">
        <v>22.5</v>
      </c>
      <c r="I96" s="16">
        <v>15.845000000000001</v>
      </c>
      <c r="J96" s="16">
        <v>17.032</v>
      </c>
      <c r="K96" s="1">
        <v>2</v>
      </c>
      <c r="L96" s="1">
        <v>1</v>
      </c>
      <c r="M96" s="1">
        <v>32</v>
      </c>
      <c r="N96" s="18">
        <v>0.37847222222222227</v>
      </c>
      <c r="O96" s="18">
        <v>0.44097222222222227</v>
      </c>
      <c r="P96" s="2">
        <f t="shared" si="1"/>
        <v>90</v>
      </c>
    </row>
    <row r="97" spans="1:16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77</v>
      </c>
      <c r="F97" s="1" t="s">
        <v>45</v>
      </c>
      <c r="G97" s="1" t="s">
        <v>46</v>
      </c>
      <c r="H97" s="1">
        <v>22.5</v>
      </c>
      <c r="I97" s="16">
        <v>16.600000000000001</v>
      </c>
      <c r="J97" s="16">
        <v>17.87</v>
      </c>
      <c r="K97" s="1">
        <v>2</v>
      </c>
      <c r="L97" s="1">
        <v>1</v>
      </c>
      <c r="M97" s="1">
        <v>32</v>
      </c>
      <c r="N97" s="18">
        <v>0.37986111111111115</v>
      </c>
      <c r="O97" s="18">
        <v>0.44236111111111115</v>
      </c>
      <c r="P97" s="2">
        <f t="shared" si="1"/>
        <v>90</v>
      </c>
    </row>
    <row r="98" spans="1:16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78</v>
      </c>
      <c r="F98" s="1" t="s">
        <v>47</v>
      </c>
      <c r="G98" s="1" t="s">
        <v>48</v>
      </c>
      <c r="H98" s="1">
        <v>23</v>
      </c>
      <c r="I98" s="16">
        <v>16.61</v>
      </c>
      <c r="J98" s="16">
        <v>17.923999999999999</v>
      </c>
      <c r="K98" s="1">
        <v>2</v>
      </c>
      <c r="L98" s="1">
        <v>1</v>
      </c>
      <c r="M98" s="1">
        <v>32</v>
      </c>
      <c r="N98" s="18">
        <v>0.38055555555555554</v>
      </c>
      <c r="O98" s="18">
        <v>0.44375000000000003</v>
      </c>
      <c r="P98" s="2">
        <f t="shared" si="1"/>
        <v>91</v>
      </c>
    </row>
    <row r="99" spans="1:16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79</v>
      </c>
      <c r="F99" s="1" t="s">
        <v>49</v>
      </c>
      <c r="G99" s="1" t="s">
        <v>50</v>
      </c>
      <c r="H99" s="1">
        <v>24.5</v>
      </c>
      <c r="I99" s="16">
        <v>16.946999999999999</v>
      </c>
      <c r="J99" s="16">
        <v>18.013999999999999</v>
      </c>
      <c r="K99" s="1">
        <v>2</v>
      </c>
      <c r="L99" s="1">
        <v>1</v>
      </c>
      <c r="M99" s="1">
        <v>32</v>
      </c>
      <c r="N99" s="18">
        <v>0.38194444444444442</v>
      </c>
      <c r="O99" s="18">
        <v>0.44513888888888892</v>
      </c>
      <c r="P99" s="2">
        <f t="shared" si="1"/>
        <v>91</v>
      </c>
    </row>
    <row r="100" spans="1:16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80</v>
      </c>
      <c r="F100" s="1" t="s">
        <v>51</v>
      </c>
      <c r="G100" s="1" t="s">
        <v>52</v>
      </c>
      <c r="H100" s="1">
        <v>22</v>
      </c>
      <c r="I100" s="16">
        <v>16.66</v>
      </c>
      <c r="J100" s="16">
        <v>18.006</v>
      </c>
      <c r="K100" s="1">
        <v>2</v>
      </c>
      <c r="L100" s="1">
        <v>1</v>
      </c>
      <c r="M100" s="1">
        <v>32</v>
      </c>
      <c r="N100" s="18">
        <v>0.3833333333333333</v>
      </c>
      <c r="O100" s="18">
        <v>0.4465277777777778</v>
      </c>
      <c r="P100" s="2">
        <f t="shared" si="1"/>
        <v>91</v>
      </c>
    </row>
    <row r="101" spans="1:16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81</v>
      </c>
      <c r="F101" s="1" t="s">
        <v>53</v>
      </c>
      <c r="G101" s="1" t="s">
        <v>54</v>
      </c>
      <c r="H101" s="1">
        <v>27.5</v>
      </c>
      <c r="I101" s="16">
        <v>16.661999999999999</v>
      </c>
      <c r="J101" s="16">
        <v>17.974</v>
      </c>
      <c r="K101" s="1">
        <v>2</v>
      </c>
      <c r="L101" s="1">
        <v>1</v>
      </c>
      <c r="M101" s="1">
        <v>32</v>
      </c>
      <c r="N101" s="18">
        <v>0.3840277777777778</v>
      </c>
      <c r="O101" s="18">
        <v>0.44722222222222219</v>
      </c>
      <c r="P101" s="2">
        <f t="shared" si="1"/>
        <v>91</v>
      </c>
    </row>
    <row r="102" spans="1:16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86</v>
      </c>
      <c r="F102" s="1" t="s">
        <v>55</v>
      </c>
      <c r="G102" s="1" t="s">
        <v>56</v>
      </c>
      <c r="H102" s="1">
        <v>26.5</v>
      </c>
      <c r="I102" s="16">
        <v>16.460999999999999</v>
      </c>
      <c r="J102" s="16">
        <v>17.478999999999999</v>
      </c>
      <c r="K102" s="1">
        <v>2</v>
      </c>
      <c r="L102" s="1">
        <v>1</v>
      </c>
      <c r="M102" s="1">
        <v>32</v>
      </c>
      <c r="N102" s="18">
        <v>0.38541666666666669</v>
      </c>
      <c r="O102" s="18">
        <v>0.44861111111111113</v>
      </c>
      <c r="P102" s="2">
        <f t="shared" si="1"/>
        <v>91</v>
      </c>
    </row>
    <row r="103" spans="1:16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85</v>
      </c>
      <c r="F103" s="1" t="s">
        <v>57</v>
      </c>
      <c r="G103" s="1" t="s">
        <v>58</v>
      </c>
      <c r="H103" s="1">
        <v>22.5</v>
      </c>
      <c r="I103" s="16">
        <v>16.631</v>
      </c>
      <c r="J103" s="16">
        <v>18.015000000000001</v>
      </c>
      <c r="K103" s="1">
        <v>2</v>
      </c>
      <c r="L103" s="1">
        <v>1</v>
      </c>
      <c r="M103" s="1">
        <v>32</v>
      </c>
      <c r="N103" s="18">
        <v>0.38611111111111113</v>
      </c>
      <c r="O103" s="18">
        <v>0.45</v>
      </c>
      <c r="P103" s="2">
        <f t="shared" si="1"/>
        <v>92</v>
      </c>
    </row>
    <row r="104" spans="1:16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82</v>
      </c>
      <c r="F104" s="1" t="s">
        <v>59</v>
      </c>
      <c r="G104" s="1" t="s">
        <v>60</v>
      </c>
      <c r="H104" s="1">
        <v>26.5</v>
      </c>
      <c r="I104" s="16">
        <v>16.28</v>
      </c>
      <c r="J104" s="16">
        <v>17.788</v>
      </c>
      <c r="K104" s="1">
        <v>2</v>
      </c>
      <c r="L104" s="1">
        <v>1</v>
      </c>
      <c r="M104" s="1">
        <v>32</v>
      </c>
      <c r="N104" s="18">
        <v>0.38750000000000001</v>
      </c>
      <c r="O104" s="18">
        <v>0.4513888888888889</v>
      </c>
      <c r="P104" s="2">
        <f t="shared" si="1"/>
        <v>92</v>
      </c>
    </row>
    <row r="105" spans="1:16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83</v>
      </c>
      <c r="F105" s="1" t="s">
        <v>61</v>
      </c>
      <c r="G105" s="1" t="s">
        <v>62</v>
      </c>
      <c r="H105" s="1">
        <v>23.5</v>
      </c>
      <c r="I105" s="16">
        <v>16.527000000000001</v>
      </c>
      <c r="J105" s="16">
        <v>17.559999999999999</v>
      </c>
      <c r="K105" s="1">
        <v>2</v>
      </c>
      <c r="L105" s="1">
        <v>1</v>
      </c>
      <c r="M105" s="1">
        <v>32</v>
      </c>
      <c r="N105" s="18">
        <v>0.38819444444444445</v>
      </c>
      <c r="O105" s="18">
        <v>0.45277777777777778</v>
      </c>
      <c r="P105" s="2">
        <f t="shared" si="1"/>
        <v>93</v>
      </c>
    </row>
    <row r="106" spans="1:16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84</v>
      </c>
      <c r="F106" s="1" t="s">
        <v>63</v>
      </c>
      <c r="G106" s="1" t="s">
        <v>64</v>
      </c>
      <c r="H106" s="1">
        <v>23</v>
      </c>
      <c r="I106" s="16">
        <v>16.46</v>
      </c>
      <c r="J106" s="16">
        <v>17.675000000000001</v>
      </c>
      <c r="K106" s="1">
        <v>2</v>
      </c>
      <c r="L106" s="1">
        <v>1</v>
      </c>
      <c r="M106" s="1">
        <v>32</v>
      </c>
      <c r="N106" s="18">
        <v>0.38958333333333334</v>
      </c>
      <c r="O106" s="18">
        <v>0.45347222222222222</v>
      </c>
      <c r="P106" s="2">
        <f t="shared" si="1"/>
        <v>92</v>
      </c>
    </row>
    <row r="107" spans="1:16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66</v>
      </c>
      <c r="F107" s="1" t="s">
        <v>23</v>
      </c>
      <c r="G107" s="1" t="s">
        <v>24</v>
      </c>
      <c r="H107" s="1">
        <v>22</v>
      </c>
      <c r="I107" s="16">
        <v>17.024000000000001</v>
      </c>
      <c r="J107" s="16">
        <v>18.379000000000001</v>
      </c>
      <c r="K107" s="1">
        <v>1</v>
      </c>
      <c r="L107" s="1">
        <v>2</v>
      </c>
      <c r="M107" s="1">
        <v>30</v>
      </c>
      <c r="N107" s="18">
        <v>0.4826388888888889</v>
      </c>
      <c r="O107" s="18">
        <v>0.53819444444444442</v>
      </c>
      <c r="P107" s="2">
        <f t="shared" si="1"/>
        <v>80</v>
      </c>
    </row>
    <row r="108" spans="1:16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67</v>
      </c>
      <c r="F108" s="1" t="s">
        <v>25</v>
      </c>
      <c r="G108" s="1" t="s">
        <v>26</v>
      </c>
      <c r="H108" s="1">
        <v>23</v>
      </c>
      <c r="I108" s="16">
        <v>16.364999999999998</v>
      </c>
      <c r="J108" s="16">
        <v>17.821000000000002</v>
      </c>
      <c r="K108" s="1">
        <v>1</v>
      </c>
      <c r="L108" s="1">
        <v>2</v>
      </c>
      <c r="M108" s="1">
        <v>30</v>
      </c>
      <c r="N108" s="18">
        <v>0.48333333333333334</v>
      </c>
      <c r="O108" s="18">
        <v>0.5395833333333333</v>
      </c>
      <c r="P108" s="2">
        <f t="shared" si="1"/>
        <v>81</v>
      </c>
    </row>
    <row r="109" spans="1:16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68</v>
      </c>
      <c r="F109" s="1" t="s">
        <v>27</v>
      </c>
      <c r="G109" s="1" t="s">
        <v>28</v>
      </c>
      <c r="H109" s="1">
        <v>21.5</v>
      </c>
      <c r="I109" s="16">
        <v>16.696000000000002</v>
      </c>
      <c r="J109" s="16">
        <v>17.818999999999999</v>
      </c>
      <c r="K109" s="1">
        <v>1</v>
      </c>
      <c r="L109" s="1">
        <v>2</v>
      </c>
      <c r="M109" s="1">
        <v>30</v>
      </c>
      <c r="N109" s="18">
        <v>0.48472222222222222</v>
      </c>
      <c r="O109" s="18">
        <v>0.54097222222222219</v>
      </c>
      <c r="P109" s="2">
        <f t="shared" si="1"/>
        <v>81</v>
      </c>
    </row>
    <row r="110" spans="1:16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69</v>
      </c>
      <c r="F110" s="1" t="s">
        <v>29</v>
      </c>
      <c r="G110" s="1" t="s">
        <v>30</v>
      </c>
      <c r="H110" s="1">
        <v>21.5</v>
      </c>
      <c r="I110" s="16">
        <v>16.236000000000001</v>
      </c>
      <c r="J110" s="16">
        <v>17.343</v>
      </c>
      <c r="K110" s="1">
        <v>1</v>
      </c>
      <c r="L110" s="1">
        <v>2</v>
      </c>
      <c r="M110" s="1">
        <v>30</v>
      </c>
      <c r="N110" s="18">
        <v>0.4861111111111111</v>
      </c>
      <c r="O110" s="18">
        <v>0.54236111111111118</v>
      </c>
      <c r="P110" s="2">
        <f t="shared" si="1"/>
        <v>81.000000000000114</v>
      </c>
    </row>
    <row r="111" spans="1:16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70</v>
      </c>
      <c r="F111" s="1" t="s">
        <v>31</v>
      </c>
      <c r="G111" s="1" t="s">
        <v>32</v>
      </c>
      <c r="H111" s="1">
        <v>22</v>
      </c>
      <c r="I111" s="16">
        <v>16.574999999999999</v>
      </c>
      <c r="J111" s="16">
        <v>17.800999999999998</v>
      </c>
      <c r="K111" s="1">
        <v>1</v>
      </c>
      <c r="L111" s="1">
        <v>2</v>
      </c>
      <c r="M111" s="1">
        <v>30</v>
      </c>
      <c r="N111" s="18">
        <v>0.48680555555555555</v>
      </c>
      <c r="O111" s="18">
        <v>0.54375000000000007</v>
      </c>
      <c r="P111" s="2">
        <f t="shared" si="1"/>
        <v>82.000000000000114</v>
      </c>
    </row>
    <row r="112" spans="1:16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71</v>
      </c>
      <c r="F112" s="1" t="s">
        <v>33</v>
      </c>
      <c r="G112" s="1" t="s">
        <v>34</v>
      </c>
      <c r="H112" s="1">
        <v>22</v>
      </c>
      <c r="I112" s="16">
        <v>16.663</v>
      </c>
      <c r="J112" s="16">
        <v>17.817</v>
      </c>
      <c r="K112" s="1">
        <v>1</v>
      </c>
      <c r="L112" s="1">
        <v>2</v>
      </c>
      <c r="M112" s="1">
        <v>30</v>
      </c>
      <c r="N112" s="18">
        <v>0.48819444444444443</v>
      </c>
      <c r="O112" s="18">
        <v>0.54513888888888895</v>
      </c>
      <c r="P112" s="2">
        <f t="shared" si="1"/>
        <v>82.000000000000114</v>
      </c>
    </row>
    <row r="113" spans="1:16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72</v>
      </c>
      <c r="F113" s="1" t="s">
        <v>35</v>
      </c>
      <c r="G113" s="1" t="s">
        <v>36</v>
      </c>
      <c r="H113" s="1">
        <v>22</v>
      </c>
      <c r="I113" s="16">
        <v>16.417999999999999</v>
      </c>
      <c r="J113" s="16">
        <v>17.611000000000001</v>
      </c>
      <c r="K113" s="1">
        <v>1</v>
      </c>
      <c r="L113" s="1">
        <v>2</v>
      </c>
      <c r="M113" s="1">
        <v>30</v>
      </c>
      <c r="N113" s="18">
        <v>0.48888888888888887</v>
      </c>
      <c r="O113" s="18">
        <v>0.54583333333333328</v>
      </c>
      <c r="P113" s="2">
        <f t="shared" si="1"/>
        <v>81.999999999999886</v>
      </c>
    </row>
    <row r="114" spans="1:16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73</v>
      </c>
      <c r="F114" s="1" t="s">
        <v>37</v>
      </c>
      <c r="G114" s="1" t="s">
        <v>38</v>
      </c>
      <c r="H114" s="1">
        <v>23</v>
      </c>
      <c r="I114" s="16">
        <v>16.585999999999999</v>
      </c>
      <c r="J114" s="16">
        <v>17.981000000000002</v>
      </c>
      <c r="K114" s="1">
        <v>1</v>
      </c>
      <c r="L114" s="1">
        <v>2</v>
      </c>
      <c r="M114" s="1">
        <v>30</v>
      </c>
      <c r="N114" s="18">
        <v>0.49027777777777781</v>
      </c>
      <c r="O114" s="18">
        <v>0.54652777777777783</v>
      </c>
      <c r="P114" s="2">
        <f t="shared" si="1"/>
        <v>81.000000000000114</v>
      </c>
    </row>
    <row r="115" spans="1:16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74</v>
      </c>
      <c r="F115" s="1" t="s">
        <v>39</v>
      </c>
      <c r="G115" s="1" t="s">
        <v>40</v>
      </c>
      <c r="H115" s="1">
        <v>22.5</v>
      </c>
      <c r="I115" s="16">
        <v>16.664999999999999</v>
      </c>
      <c r="J115" s="16">
        <v>17.995999999999999</v>
      </c>
      <c r="K115" s="1">
        <v>1</v>
      </c>
      <c r="L115" s="1">
        <v>2</v>
      </c>
      <c r="M115" s="1">
        <v>30</v>
      </c>
      <c r="N115" s="18">
        <v>0.4916666666666667</v>
      </c>
      <c r="O115" s="18">
        <v>0.54791666666666672</v>
      </c>
      <c r="P115" s="2">
        <f t="shared" si="1"/>
        <v>81.000000000000114</v>
      </c>
    </row>
    <row r="116" spans="1:16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75</v>
      </c>
      <c r="F116" s="1" t="s">
        <v>41</v>
      </c>
      <c r="G116" s="1" t="s">
        <v>42</v>
      </c>
      <c r="H116" s="1">
        <v>22</v>
      </c>
      <c r="I116" s="16">
        <v>16.623000000000001</v>
      </c>
      <c r="J116" s="16">
        <v>17.704999999999998</v>
      </c>
      <c r="K116" s="1">
        <v>1</v>
      </c>
      <c r="L116" s="1">
        <v>2</v>
      </c>
      <c r="M116" s="1">
        <v>30</v>
      </c>
      <c r="N116" s="18">
        <v>0.49236111111111108</v>
      </c>
      <c r="O116" s="18">
        <v>0.55208333333333337</v>
      </c>
      <c r="P116" s="2">
        <f t="shared" si="1"/>
        <v>86</v>
      </c>
    </row>
    <row r="117" spans="1:16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76</v>
      </c>
      <c r="F117" s="1" t="s">
        <v>43</v>
      </c>
      <c r="G117" s="1" t="s">
        <v>44</v>
      </c>
      <c r="H117" s="1">
        <v>22.5</v>
      </c>
      <c r="I117" s="16">
        <v>15.845000000000001</v>
      </c>
      <c r="J117" s="16">
        <v>17.032</v>
      </c>
      <c r="K117" s="1">
        <v>2</v>
      </c>
      <c r="L117" s="1">
        <v>2</v>
      </c>
      <c r="M117" s="1">
        <v>22</v>
      </c>
      <c r="N117" s="18">
        <v>0.49791666666666662</v>
      </c>
      <c r="O117" s="18">
        <v>0.56041666666666667</v>
      </c>
      <c r="P117" s="2">
        <f t="shared" si="1"/>
        <v>90.000000000000114</v>
      </c>
    </row>
    <row r="118" spans="1:16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77</v>
      </c>
      <c r="F118" s="1" t="s">
        <v>45</v>
      </c>
      <c r="G118" s="1" t="s">
        <v>46</v>
      </c>
      <c r="H118" s="1">
        <v>22.5</v>
      </c>
      <c r="I118" s="16">
        <v>16.600000000000001</v>
      </c>
      <c r="J118" s="16">
        <v>17.87</v>
      </c>
      <c r="K118" s="1">
        <v>2</v>
      </c>
      <c r="L118" s="1">
        <v>2</v>
      </c>
      <c r="M118" s="1">
        <v>22</v>
      </c>
      <c r="N118" s="18">
        <v>0.4993055555555555</v>
      </c>
      <c r="O118" s="18">
        <v>0.56180555555555556</v>
      </c>
      <c r="P118" s="2">
        <f t="shared" si="1"/>
        <v>90.000000000000114</v>
      </c>
    </row>
    <row r="119" spans="1:16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78</v>
      </c>
      <c r="F119" s="1" t="s">
        <v>47</v>
      </c>
      <c r="G119" s="1" t="s">
        <v>48</v>
      </c>
      <c r="H119" s="1">
        <v>23</v>
      </c>
      <c r="I119" s="16">
        <v>16.61</v>
      </c>
      <c r="J119" s="16">
        <v>17.923999999999999</v>
      </c>
      <c r="K119" s="1">
        <v>2</v>
      </c>
      <c r="L119" s="1">
        <v>2</v>
      </c>
      <c r="M119" s="1">
        <v>22</v>
      </c>
      <c r="N119" s="18">
        <v>0.5</v>
      </c>
      <c r="O119" s="18">
        <v>0.56319444444444444</v>
      </c>
      <c r="P119" s="2">
        <f t="shared" si="1"/>
        <v>91</v>
      </c>
    </row>
    <row r="120" spans="1:16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79</v>
      </c>
      <c r="F120" s="1" t="s">
        <v>49</v>
      </c>
      <c r="G120" s="1" t="s">
        <v>50</v>
      </c>
      <c r="H120" s="1">
        <v>24.5</v>
      </c>
      <c r="I120" s="16">
        <v>16.946999999999999</v>
      </c>
      <c r="J120" s="16">
        <v>18.013999999999999</v>
      </c>
      <c r="K120" s="1">
        <v>2</v>
      </c>
      <c r="L120" s="1">
        <v>2</v>
      </c>
      <c r="M120" s="1">
        <v>22</v>
      </c>
      <c r="N120" s="18">
        <v>0.50138888888888888</v>
      </c>
      <c r="O120" s="18">
        <v>0.56388888888888888</v>
      </c>
      <c r="P120" s="2">
        <f t="shared" si="1"/>
        <v>90</v>
      </c>
    </row>
    <row r="121" spans="1:16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80</v>
      </c>
      <c r="F121" s="1" t="s">
        <v>51</v>
      </c>
      <c r="G121" s="1" t="s">
        <v>52</v>
      </c>
      <c r="H121" s="1">
        <v>22</v>
      </c>
      <c r="I121" s="16">
        <v>16.66</v>
      </c>
      <c r="J121" s="16">
        <v>18.006</v>
      </c>
      <c r="K121" s="1">
        <v>2</v>
      </c>
      <c r="L121" s="1">
        <v>2</v>
      </c>
      <c r="M121" s="1">
        <v>22</v>
      </c>
      <c r="N121" s="18">
        <v>0.50208333333333333</v>
      </c>
      <c r="O121" s="18">
        <v>0.56527777777777777</v>
      </c>
      <c r="P121" s="2">
        <f t="shared" si="1"/>
        <v>91</v>
      </c>
    </row>
    <row r="122" spans="1:16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81</v>
      </c>
      <c r="F122" s="1" t="s">
        <v>53</v>
      </c>
      <c r="G122" s="1" t="s">
        <v>54</v>
      </c>
      <c r="H122" s="1">
        <v>27.5</v>
      </c>
      <c r="I122" s="16">
        <v>16.661999999999999</v>
      </c>
      <c r="J122" s="16">
        <v>17.974</v>
      </c>
      <c r="K122" s="1">
        <v>2</v>
      </c>
      <c r="L122" s="1">
        <v>2</v>
      </c>
      <c r="M122" s="1">
        <v>22</v>
      </c>
      <c r="N122" s="18">
        <v>0.50347222222222221</v>
      </c>
      <c r="O122" s="18">
        <v>0.56666666666666665</v>
      </c>
      <c r="P122" s="2">
        <f t="shared" si="1"/>
        <v>91</v>
      </c>
    </row>
    <row r="123" spans="1:16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86</v>
      </c>
      <c r="F123" s="1" t="s">
        <v>55</v>
      </c>
      <c r="G123" s="1" t="s">
        <v>56</v>
      </c>
      <c r="H123" s="1">
        <v>26.5</v>
      </c>
      <c r="I123" s="16">
        <v>16.460999999999999</v>
      </c>
      <c r="J123" s="16">
        <v>17.478999999999999</v>
      </c>
      <c r="K123" s="1">
        <v>2</v>
      </c>
      <c r="L123" s="1">
        <v>2</v>
      </c>
      <c r="M123" s="1">
        <v>22</v>
      </c>
      <c r="N123" s="18">
        <v>0.50486111111111109</v>
      </c>
      <c r="O123" s="18">
        <v>0.56805555555555554</v>
      </c>
      <c r="P123" s="2">
        <f t="shared" si="1"/>
        <v>91</v>
      </c>
    </row>
    <row r="124" spans="1:16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85</v>
      </c>
      <c r="F124" s="1" t="s">
        <v>57</v>
      </c>
      <c r="G124" s="1" t="s">
        <v>58</v>
      </c>
      <c r="H124" s="1">
        <v>22.5</v>
      </c>
      <c r="I124" s="16">
        <v>16.631</v>
      </c>
      <c r="J124" s="16">
        <v>18.015000000000001</v>
      </c>
      <c r="K124" s="1">
        <v>2</v>
      </c>
      <c r="L124" s="1">
        <v>2</v>
      </c>
      <c r="M124" s="1">
        <v>22</v>
      </c>
      <c r="N124" s="18">
        <v>0.50555555555555554</v>
      </c>
      <c r="O124" s="18">
        <v>0.56874999999999998</v>
      </c>
      <c r="P124" s="2">
        <f t="shared" si="1"/>
        <v>91</v>
      </c>
    </row>
    <row r="125" spans="1:16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82</v>
      </c>
      <c r="F125" s="1" t="s">
        <v>59</v>
      </c>
      <c r="G125" s="1" t="s">
        <v>60</v>
      </c>
      <c r="H125" s="1">
        <v>26.5</v>
      </c>
      <c r="I125" s="16">
        <v>16.28</v>
      </c>
      <c r="J125" s="16">
        <v>17.788</v>
      </c>
      <c r="K125" s="1">
        <v>2</v>
      </c>
      <c r="L125" s="1">
        <v>2</v>
      </c>
      <c r="M125" s="1">
        <v>22</v>
      </c>
      <c r="N125" s="18">
        <v>0.50694444444444442</v>
      </c>
      <c r="O125" s="18">
        <v>0.57013888888888886</v>
      </c>
      <c r="P125" s="2">
        <f t="shared" si="1"/>
        <v>91</v>
      </c>
    </row>
    <row r="126" spans="1:16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83</v>
      </c>
      <c r="F126" s="1" t="s">
        <v>61</v>
      </c>
      <c r="G126" s="1" t="s">
        <v>62</v>
      </c>
      <c r="H126" s="1">
        <v>23.5</v>
      </c>
      <c r="I126" s="16">
        <v>16.527000000000001</v>
      </c>
      <c r="J126" s="16">
        <v>17.559999999999999</v>
      </c>
      <c r="K126" s="1">
        <v>2</v>
      </c>
      <c r="L126" s="1">
        <v>2</v>
      </c>
      <c r="M126" s="1">
        <v>22</v>
      </c>
      <c r="N126" s="18">
        <v>0.5083333333333333</v>
      </c>
      <c r="O126" s="18">
        <v>0.57152777777777775</v>
      </c>
      <c r="P126" s="2">
        <f t="shared" si="1"/>
        <v>91</v>
      </c>
    </row>
    <row r="127" spans="1:16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84</v>
      </c>
      <c r="F127" s="1" t="s">
        <v>63</v>
      </c>
      <c r="G127" s="1" t="s">
        <v>64</v>
      </c>
      <c r="H127" s="1">
        <v>23</v>
      </c>
      <c r="I127" s="16">
        <v>16.46</v>
      </c>
      <c r="J127" s="16">
        <v>17.675000000000001</v>
      </c>
      <c r="K127" s="1">
        <v>2</v>
      </c>
      <c r="L127" s="1">
        <v>2</v>
      </c>
      <c r="M127" s="1">
        <v>22</v>
      </c>
      <c r="N127" s="18">
        <v>0.50902777777777775</v>
      </c>
      <c r="O127" s="18">
        <v>0.57291666666666663</v>
      </c>
      <c r="P127" s="2">
        <f t="shared" si="1"/>
        <v>92</v>
      </c>
    </row>
    <row r="128" spans="1:16" s="14" customFormat="1" ht="16" customHeight="1">
      <c r="I128" s="17"/>
      <c r="J128" s="17"/>
      <c r="N128" s="19"/>
      <c r="O128" s="19"/>
      <c r="P128" s="15"/>
    </row>
    <row r="129" spans="1:16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66</v>
      </c>
      <c r="F129" s="1" t="s">
        <v>95</v>
      </c>
      <c r="G129" s="1" t="s">
        <v>96</v>
      </c>
      <c r="H129" s="1">
        <v>26</v>
      </c>
      <c r="I129" s="16">
        <v>18.021999999999998</v>
      </c>
      <c r="J129" s="16">
        <v>19.321000000000002</v>
      </c>
      <c r="K129" s="1">
        <v>1</v>
      </c>
      <c r="L129" s="1">
        <v>1</v>
      </c>
      <c r="M129" s="1">
        <v>22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</row>
    <row r="130" spans="1:16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67</v>
      </c>
      <c r="F130" s="1" t="s">
        <v>97</v>
      </c>
      <c r="G130" s="1" t="s">
        <v>98</v>
      </c>
      <c r="H130" s="1">
        <v>26</v>
      </c>
      <c r="I130" s="16">
        <v>17.382999999999999</v>
      </c>
      <c r="J130" s="16">
        <v>18.808</v>
      </c>
      <c r="K130" s="1">
        <v>1</v>
      </c>
      <c r="L130" s="1">
        <v>1</v>
      </c>
      <c r="M130" s="1">
        <v>22</v>
      </c>
      <c r="N130" s="18">
        <v>0.33819444444444446</v>
      </c>
      <c r="O130" s="18">
        <v>0.40069444444444446</v>
      </c>
      <c r="P130" s="2">
        <f t="shared" si="2"/>
        <v>90</v>
      </c>
    </row>
    <row r="131" spans="1:16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68</v>
      </c>
      <c r="F131" s="1" t="s">
        <v>99</v>
      </c>
      <c r="G131" s="1" t="s">
        <v>100</v>
      </c>
      <c r="H131" s="1">
        <v>27</v>
      </c>
      <c r="I131" s="16">
        <v>17.719000000000001</v>
      </c>
      <c r="J131" s="16">
        <v>18.850999999999999</v>
      </c>
      <c r="K131" s="1">
        <v>1</v>
      </c>
      <c r="L131" s="1">
        <v>1</v>
      </c>
      <c r="M131" s="1">
        <v>22</v>
      </c>
      <c r="N131" s="18">
        <v>0.33888888888888885</v>
      </c>
      <c r="O131" s="18">
        <v>0.40138888888888885</v>
      </c>
      <c r="P131" s="2">
        <f t="shared" si="2"/>
        <v>90.000000000000057</v>
      </c>
    </row>
    <row r="132" spans="1:16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69</v>
      </c>
      <c r="F132" s="1" t="s">
        <v>101</v>
      </c>
      <c r="G132" s="1" t="s">
        <v>102</v>
      </c>
      <c r="H132" s="1">
        <v>25.5</v>
      </c>
      <c r="I132" s="16">
        <v>17.242999999999999</v>
      </c>
      <c r="J132" s="16">
        <v>18.684000000000001</v>
      </c>
      <c r="K132" s="1">
        <v>1</v>
      </c>
      <c r="L132" s="1">
        <v>1</v>
      </c>
      <c r="M132" s="1">
        <v>22</v>
      </c>
      <c r="N132" s="18">
        <v>0.34027777777777773</v>
      </c>
      <c r="O132" s="18">
        <v>0.40277777777777773</v>
      </c>
      <c r="P132" s="2">
        <f t="shared" si="2"/>
        <v>89.999999999999943</v>
      </c>
    </row>
    <row r="133" spans="1:16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70</v>
      </c>
      <c r="F133" s="1" t="s">
        <v>103</v>
      </c>
      <c r="G133" s="1" t="s">
        <v>104</v>
      </c>
      <c r="H133" s="1">
        <v>30</v>
      </c>
      <c r="I133" s="16">
        <v>17.584</v>
      </c>
      <c r="J133" s="16">
        <v>18.809999999999999</v>
      </c>
      <c r="K133" s="1">
        <v>1</v>
      </c>
      <c r="L133" s="1">
        <v>1</v>
      </c>
      <c r="M133" s="1">
        <v>22</v>
      </c>
      <c r="N133" s="18">
        <v>0.34166666666666662</v>
      </c>
      <c r="O133" s="18">
        <v>0.40416666666666662</v>
      </c>
      <c r="P133" s="2">
        <f t="shared" si="2"/>
        <v>89.999999999999943</v>
      </c>
    </row>
    <row r="134" spans="1:16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71</v>
      </c>
      <c r="F134" s="1" t="s">
        <v>105</v>
      </c>
      <c r="G134" s="1" t="s">
        <v>106</v>
      </c>
      <c r="H134" s="1">
        <v>28</v>
      </c>
      <c r="I134" s="16">
        <v>17.672000000000001</v>
      </c>
      <c r="J134" s="16">
        <v>18.777000000000001</v>
      </c>
      <c r="K134" s="1">
        <v>1</v>
      </c>
      <c r="L134" s="1">
        <v>1</v>
      </c>
      <c r="M134" s="1">
        <v>22</v>
      </c>
      <c r="N134" s="18">
        <v>0.34236111111111112</v>
      </c>
      <c r="O134" s="18">
        <v>0.4055555555555555</v>
      </c>
      <c r="P134" s="2">
        <f t="shared" si="2"/>
        <v>90.999999999999886</v>
      </c>
    </row>
    <row r="135" spans="1:16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72</v>
      </c>
      <c r="F135" s="1" t="s">
        <v>107</v>
      </c>
      <c r="G135" s="1" t="s">
        <v>108</v>
      </c>
      <c r="H135" s="1">
        <v>25.5</v>
      </c>
      <c r="I135" s="16">
        <v>17.452999999999999</v>
      </c>
      <c r="J135" s="16">
        <v>18.716000000000001</v>
      </c>
      <c r="K135" s="1">
        <v>1</v>
      </c>
      <c r="L135" s="1">
        <v>1</v>
      </c>
      <c r="M135" s="1">
        <v>22</v>
      </c>
      <c r="N135" s="18">
        <v>0.34375</v>
      </c>
      <c r="O135" s="18">
        <v>0.40625</v>
      </c>
      <c r="P135" s="2">
        <f t="shared" si="2"/>
        <v>90</v>
      </c>
    </row>
    <row r="136" spans="1:16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73</v>
      </c>
      <c r="F136" s="1" t="s">
        <v>109</v>
      </c>
      <c r="G136" s="1" t="s">
        <v>110</v>
      </c>
      <c r="H136" s="1">
        <v>28</v>
      </c>
      <c r="I136" s="16">
        <v>17.579999999999998</v>
      </c>
      <c r="J136" s="16">
        <v>18.702000000000002</v>
      </c>
      <c r="K136" s="1">
        <v>1</v>
      </c>
      <c r="L136" s="1">
        <v>1</v>
      </c>
      <c r="M136" s="1">
        <v>22</v>
      </c>
      <c r="N136" s="18">
        <v>0.34513888888888888</v>
      </c>
      <c r="O136" s="18">
        <v>0.4069444444444445</v>
      </c>
      <c r="P136" s="2">
        <f t="shared" si="2"/>
        <v>89.000000000000114</v>
      </c>
    </row>
    <row r="137" spans="1:16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74</v>
      </c>
      <c r="F137" s="1" t="s">
        <v>111</v>
      </c>
      <c r="G137" s="1" t="s">
        <v>112</v>
      </c>
      <c r="H137" s="1">
        <v>28</v>
      </c>
      <c r="I137" s="16">
        <v>17.667000000000002</v>
      </c>
      <c r="J137" s="16">
        <v>18.920000000000002</v>
      </c>
      <c r="K137" s="1">
        <v>1</v>
      </c>
      <c r="L137" s="1">
        <v>1</v>
      </c>
      <c r="M137" s="1">
        <v>22</v>
      </c>
      <c r="N137" s="18">
        <v>0.34583333333333338</v>
      </c>
      <c r="O137" s="18">
        <v>0.40833333333333338</v>
      </c>
      <c r="P137" s="2">
        <f t="shared" si="2"/>
        <v>90.000000000000057</v>
      </c>
    </row>
    <row r="138" spans="1:16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75</v>
      </c>
      <c r="F138" s="1" t="s">
        <v>113</v>
      </c>
      <c r="G138" s="1" t="s">
        <v>114</v>
      </c>
      <c r="H138" s="1">
        <v>26</v>
      </c>
      <c r="I138" s="16">
        <v>17.641999999999999</v>
      </c>
      <c r="J138" s="16">
        <v>19.143999999999998</v>
      </c>
      <c r="K138" s="1">
        <v>1</v>
      </c>
      <c r="L138" s="1">
        <v>1</v>
      </c>
      <c r="M138" s="1">
        <v>22</v>
      </c>
      <c r="N138" s="18">
        <v>0.34722222222222227</v>
      </c>
      <c r="O138" s="18">
        <v>0.40972222222222227</v>
      </c>
      <c r="P138" s="2">
        <f t="shared" si="2"/>
        <v>90.000000000000057</v>
      </c>
    </row>
    <row r="139" spans="1:16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76</v>
      </c>
      <c r="F139" s="1" t="s">
        <v>115</v>
      </c>
      <c r="G139" s="1" t="s">
        <v>116</v>
      </c>
      <c r="H139" s="1">
        <v>28</v>
      </c>
      <c r="I139" s="16">
        <v>16.850999999999999</v>
      </c>
      <c r="J139" s="16">
        <v>18.353999999999999</v>
      </c>
      <c r="K139" s="1">
        <v>2</v>
      </c>
      <c r="L139" s="1">
        <v>1</v>
      </c>
      <c r="M139" s="1">
        <v>22</v>
      </c>
      <c r="N139" s="18">
        <v>0.37847222222222227</v>
      </c>
      <c r="O139" s="18">
        <v>0.44097222222222227</v>
      </c>
      <c r="P139" s="2">
        <f t="shared" si="2"/>
        <v>90</v>
      </c>
    </row>
    <row r="140" spans="1:16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77</v>
      </c>
      <c r="F140" s="1" t="s">
        <v>117</v>
      </c>
      <c r="G140" s="1" t="s">
        <v>118</v>
      </c>
      <c r="H140" s="1">
        <v>27.5</v>
      </c>
      <c r="I140" s="16">
        <v>17.611999999999998</v>
      </c>
      <c r="J140" s="16">
        <v>18.722000000000001</v>
      </c>
      <c r="K140" s="1">
        <v>2</v>
      </c>
      <c r="L140" s="1">
        <v>1</v>
      </c>
      <c r="M140" s="1">
        <v>22</v>
      </c>
      <c r="N140" s="18">
        <v>0.37986111111111115</v>
      </c>
      <c r="O140" s="18">
        <v>0.44236111111111115</v>
      </c>
      <c r="P140" s="2">
        <f t="shared" si="2"/>
        <v>90</v>
      </c>
    </row>
    <row r="141" spans="1:16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78</v>
      </c>
      <c r="F141" s="1" t="s">
        <v>119</v>
      </c>
      <c r="G141" s="1" t="s">
        <v>120</v>
      </c>
      <c r="H141" s="1">
        <v>25.5</v>
      </c>
      <c r="I141" s="16">
        <v>17.623999999999999</v>
      </c>
      <c r="J141" s="16">
        <v>18.695</v>
      </c>
      <c r="K141" s="1">
        <v>2</v>
      </c>
      <c r="L141" s="1">
        <v>1</v>
      </c>
      <c r="M141" s="1">
        <v>22</v>
      </c>
      <c r="N141" s="18">
        <v>0.38055555555555554</v>
      </c>
      <c r="O141" s="18">
        <v>0.44375000000000003</v>
      </c>
      <c r="P141" s="2">
        <f t="shared" si="2"/>
        <v>91</v>
      </c>
    </row>
    <row r="142" spans="1:16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79</v>
      </c>
      <c r="F142" s="1" t="s">
        <v>121</v>
      </c>
      <c r="G142" s="1" t="s">
        <v>122</v>
      </c>
      <c r="H142" s="1">
        <v>27.5</v>
      </c>
      <c r="I142" s="16">
        <v>17.928000000000001</v>
      </c>
      <c r="J142" s="16">
        <v>19.032</v>
      </c>
      <c r="K142" s="1">
        <v>2</v>
      </c>
      <c r="L142" s="1">
        <v>1</v>
      </c>
      <c r="M142" s="1">
        <v>22</v>
      </c>
      <c r="N142" s="18">
        <v>0.38194444444444442</v>
      </c>
      <c r="O142" s="18">
        <v>0.44513888888888892</v>
      </c>
      <c r="P142" s="2">
        <f t="shared" si="2"/>
        <v>91</v>
      </c>
    </row>
    <row r="143" spans="1:16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80</v>
      </c>
      <c r="F143" s="1" t="s">
        <v>123</v>
      </c>
      <c r="G143" s="1" t="s">
        <v>124</v>
      </c>
      <c r="H143" s="1">
        <v>27</v>
      </c>
      <c r="I143" s="16">
        <v>17.661000000000001</v>
      </c>
      <c r="J143" s="16">
        <v>19.04</v>
      </c>
      <c r="K143" s="1">
        <v>2</v>
      </c>
      <c r="L143" s="1">
        <v>1</v>
      </c>
      <c r="M143" s="1">
        <v>22</v>
      </c>
      <c r="N143" s="18">
        <v>0.38263888888888892</v>
      </c>
      <c r="O143" s="18">
        <v>0.4458333333333333</v>
      </c>
      <c r="P143" s="2">
        <f t="shared" si="2"/>
        <v>91</v>
      </c>
    </row>
    <row r="144" spans="1:16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81</v>
      </c>
      <c r="F144" s="1" t="s">
        <v>125</v>
      </c>
      <c r="G144" s="1" t="s">
        <v>126</v>
      </c>
      <c r="H144" s="1">
        <v>27.5</v>
      </c>
      <c r="I144" s="16">
        <v>17.89</v>
      </c>
      <c r="J144" s="16">
        <v>19.36</v>
      </c>
      <c r="K144" s="1">
        <v>2</v>
      </c>
      <c r="L144" s="1">
        <v>1</v>
      </c>
      <c r="M144" s="1">
        <v>22</v>
      </c>
      <c r="N144" s="18">
        <v>0.3840277777777778</v>
      </c>
      <c r="O144" s="18">
        <v>0.44722222222222219</v>
      </c>
      <c r="P144" s="2">
        <f t="shared" si="2"/>
        <v>91</v>
      </c>
    </row>
    <row r="145" spans="1:16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86</v>
      </c>
      <c r="F145" s="1" t="s">
        <v>127</v>
      </c>
      <c r="G145" s="1" t="s">
        <v>128</v>
      </c>
      <c r="H145" s="1">
        <v>27.5</v>
      </c>
      <c r="I145" s="16">
        <v>17.472000000000001</v>
      </c>
      <c r="J145" s="16">
        <v>18.913</v>
      </c>
      <c r="K145" s="1">
        <v>2</v>
      </c>
      <c r="L145" s="1">
        <v>1</v>
      </c>
      <c r="M145" s="1">
        <v>22</v>
      </c>
      <c r="N145" s="18">
        <v>0.38541666666666669</v>
      </c>
      <c r="O145" s="18">
        <v>0.44791666666666669</v>
      </c>
      <c r="P145" s="2">
        <f t="shared" si="2"/>
        <v>90</v>
      </c>
    </row>
    <row r="146" spans="1:16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85</v>
      </c>
      <c r="F146" s="1" t="s">
        <v>129</v>
      </c>
      <c r="G146" s="1" t="s">
        <v>130</v>
      </c>
      <c r="H146" s="1">
        <v>27</v>
      </c>
      <c r="I146" s="16">
        <v>17.631</v>
      </c>
      <c r="J146" s="16">
        <v>18.771999999999998</v>
      </c>
      <c r="K146" s="1">
        <v>2</v>
      </c>
      <c r="L146" s="1">
        <v>1</v>
      </c>
      <c r="M146" s="1">
        <v>22</v>
      </c>
      <c r="N146" s="18">
        <v>0.38680555555555557</v>
      </c>
      <c r="O146" s="18">
        <v>0.45</v>
      </c>
      <c r="P146" s="2">
        <f t="shared" si="2"/>
        <v>91</v>
      </c>
    </row>
    <row r="147" spans="1:16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82</v>
      </c>
      <c r="F147" s="1" t="s">
        <v>131</v>
      </c>
      <c r="G147" s="1" t="s">
        <v>132</v>
      </c>
      <c r="H147" s="1">
        <v>25</v>
      </c>
      <c r="I147" s="16">
        <v>17.291</v>
      </c>
      <c r="J147" s="16">
        <v>18.271000000000001</v>
      </c>
      <c r="K147" s="1">
        <v>2</v>
      </c>
      <c r="L147" s="1">
        <v>1</v>
      </c>
      <c r="M147" s="1">
        <v>22</v>
      </c>
      <c r="N147" s="18">
        <v>0.38750000000000001</v>
      </c>
      <c r="O147" s="18">
        <v>0.45069444444444445</v>
      </c>
      <c r="P147" s="2">
        <f t="shared" si="2"/>
        <v>91</v>
      </c>
    </row>
    <row r="148" spans="1:16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83</v>
      </c>
      <c r="F148" s="1" t="s">
        <v>133</v>
      </c>
      <c r="G148" s="1" t="s">
        <v>134</v>
      </c>
      <c r="H148" s="1">
        <v>28.5</v>
      </c>
      <c r="I148" s="16">
        <v>17.542000000000002</v>
      </c>
      <c r="J148" s="16">
        <v>18.785</v>
      </c>
      <c r="K148" s="1">
        <v>2</v>
      </c>
      <c r="L148" s="1">
        <v>1</v>
      </c>
      <c r="M148" s="1">
        <v>22</v>
      </c>
      <c r="N148" s="18">
        <v>0.3888888888888889</v>
      </c>
      <c r="O148" s="18">
        <v>0.45208333333333334</v>
      </c>
      <c r="P148" s="2">
        <f t="shared" si="2"/>
        <v>91</v>
      </c>
    </row>
    <row r="149" spans="1:16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84</v>
      </c>
      <c r="F149" s="1" t="s">
        <v>135</v>
      </c>
      <c r="G149" s="1" t="s">
        <v>136</v>
      </c>
      <c r="H149" s="1">
        <v>26.5</v>
      </c>
      <c r="I149" s="16">
        <v>17.489999999999998</v>
      </c>
      <c r="J149" s="16">
        <v>18.908999999999999</v>
      </c>
      <c r="K149" s="1">
        <v>2</v>
      </c>
      <c r="L149" s="1">
        <v>1</v>
      </c>
      <c r="M149" s="1">
        <v>22</v>
      </c>
      <c r="N149" s="18">
        <v>0.38958333333333334</v>
      </c>
      <c r="O149" s="18">
        <v>0.45347222222222222</v>
      </c>
      <c r="P149" s="2">
        <f t="shared" si="2"/>
        <v>92</v>
      </c>
    </row>
    <row r="150" spans="1:16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66</v>
      </c>
      <c r="F150" s="1" t="s">
        <v>95</v>
      </c>
      <c r="G150" s="1" t="s">
        <v>96</v>
      </c>
      <c r="H150" s="1">
        <v>26</v>
      </c>
      <c r="I150" s="16">
        <v>18.021999999999998</v>
      </c>
      <c r="J150" s="16">
        <v>19.321000000000002</v>
      </c>
      <c r="K150" s="1">
        <v>1</v>
      </c>
      <c r="L150" s="1">
        <v>2</v>
      </c>
      <c r="M150" s="1">
        <v>26</v>
      </c>
      <c r="N150" s="18">
        <v>0.4548611111111111</v>
      </c>
      <c r="O150" s="18">
        <v>0.51736111111111105</v>
      </c>
      <c r="P150" s="2">
        <f t="shared" si="2"/>
        <v>89.999999999999886</v>
      </c>
    </row>
    <row r="151" spans="1:16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67</v>
      </c>
      <c r="F151" s="1" t="s">
        <v>97</v>
      </c>
      <c r="G151" s="1" t="s">
        <v>98</v>
      </c>
      <c r="H151" s="1">
        <v>26</v>
      </c>
      <c r="I151" s="16">
        <v>17.382999999999999</v>
      </c>
      <c r="J151" s="16">
        <v>18.808</v>
      </c>
      <c r="K151" s="1">
        <v>1</v>
      </c>
      <c r="L151" s="1">
        <v>2</v>
      </c>
      <c r="M151" s="1">
        <v>26</v>
      </c>
      <c r="N151" s="18">
        <v>0.45624999999999999</v>
      </c>
      <c r="O151" s="18">
        <v>0.51874999999999993</v>
      </c>
      <c r="P151" s="2">
        <f t="shared" si="2"/>
        <v>89.999999999999886</v>
      </c>
    </row>
    <row r="152" spans="1:16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68</v>
      </c>
      <c r="F152" s="1" t="s">
        <v>99</v>
      </c>
      <c r="G152" s="1" t="s">
        <v>100</v>
      </c>
      <c r="H152" s="1">
        <v>27</v>
      </c>
      <c r="I152" s="16">
        <v>17.719000000000001</v>
      </c>
      <c r="J152" s="16">
        <v>18.850999999999999</v>
      </c>
      <c r="K152" s="1">
        <v>1</v>
      </c>
      <c r="L152" s="1">
        <v>2</v>
      </c>
      <c r="M152" s="1">
        <v>26</v>
      </c>
      <c r="N152" s="18">
        <v>0.45763888888888887</v>
      </c>
      <c r="O152" s="18">
        <v>0.51944444444444449</v>
      </c>
      <c r="P152" s="2">
        <f t="shared" si="2"/>
        <v>89.000000000000114</v>
      </c>
    </row>
    <row r="153" spans="1:16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69</v>
      </c>
      <c r="F153" s="1" t="s">
        <v>101</v>
      </c>
      <c r="G153" s="1" t="s">
        <v>102</v>
      </c>
      <c r="H153" s="1">
        <v>25.5</v>
      </c>
      <c r="I153" s="16">
        <v>17.242999999999999</v>
      </c>
      <c r="J153" s="16">
        <v>18.684000000000001</v>
      </c>
      <c r="K153" s="1">
        <v>1</v>
      </c>
      <c r="L153" s="1">
        <v>2</v>
      </c>
      <c r="M153" s="1">
        <v>26</v>
      </c>
      <c r="N153" s="18">
        <v>0.45833333333333331</v>
      </c>
      <c r="O153" s="18">
        <v>0.52083333333333337</v>
      </c>
      <c r="P153" s="2">
        <f t="shared" si="2"/>
        <v>90</v>
      </c>
    </row>
    <row r="154" spans="1:16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70</v>
      </c>
      <c r="F154" s="1" t="s">
        <v>103</v>
      </c>
      <c r="G154" s="1" t="s">
        <v>104</v>
      </c>
      <c r="H154" s="1">
        <v>30</v>
      </c>
      <c r="I154" s="16">
        <v>17.584</v>
      </c>
      <c r="J154" s="16">
        <v>18.809999999999999</v>
      </c>
      <c r="K154" s="1">
        <v>1</v>
      </c>
      <c r="L154" s="1">
        <v>2</v>
      </c>
      <c r="M154" s="1">
        <v>26</v>
      </c>
      <c r="N154" s="18">
        <v>0.4597222222222222</v>
      </c>
      <c r="O154" s="18">
        <v>0.52222222222222225</v>
      </c>
      <c r="P154" s="2">
        <f t="shared" si="2"/>
        <v>90</v>
      </c>
    </row>
    <row r="155" spans="1:16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71</v>
      </c>
      <c r="F155" s="1" t="s">
        <v>105</v>
      </c>
      <c r="G155" s="1" t="s">
        <v>106</v>
      </c>
      <c r="H155" s="1">
        <v>28</v>
      </c>
      <c r="I155" s="16">
        <v>17.672000000000001</v>
      </c>
      <c r="J155" s="16">
        <v>18.777000000000001</v>
      </c>
      <c r="K155" s="1">
        <v>1</v>
      </c>
      <c r="L155" s="1">
        <v>2</v>
      </c>
      <c r="M155" s="1">
        <v>26</v>
      </c>
      <c r="N155" s="18">
        <v>0.46180555555555558</v>
      </c>
      <c r="O155" s="18">
        <v>0.5229166666666667</v>
      </c>
      <c r="P155" s="2">
        <f t="shared" si="2"/>
        <v>88</v>
      </c>
    </row>
    <row r="156" spans="1:16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72</v>
      </c>
      <c r="F156" s="1" t="s">
        <v>107</v>
      </c>
      <c r="G156" s="1" t="s">
        <v>108</v>
      </c>
      <c r="H156" s="1">
        <v>25.5</v>
      </c>
      <c r="I156" s="16">
        <v>17.452999999999999</v>
      </c>
      <c r="J156" s="16">
        <v>18.716000000000001</v>
      </c>
      <c r="K156" s="1">
        <v>1</v>
      </c>
      <c r="L156" s="1">
        <v>2</v>
      </c>
      <c r="M156" s="1">
        <v>26</v>
      </c>
      <c r="N156" s="18">
        <v>0.46249999999999997</v>
      </c>
      <c r="O156" s="18">
        <v>0.52430555555555558</v>
      </c>
      <c r="P156" s="2">
        <f t="shared" si="2"/>
        <v>89</v>
      </c>
    </row>
    <row r="157" spans="1:16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73</v>
      </c>
      <c r="F157" s="1" t="s">
        <v>109</v>
      </c>
      <c r="G157" s="1" t="s">
        <v>110</v>
      </c>
      <c r="H157" s="1">
        <v>28</v>
      </c>
      <c r="I157" s="16">
        <v>17.579999999999998</v>
      </c>
      <c r="J157" s="16">
        <v>18.702000000000002</v>
      </c>
      <c r="K157" s="1">
        <v>1</v>
      </c>
      <c r="L157" s="1">
        <v>2</v>
      </c>
      <c r="M157" s="1">
        <v>26</v>
      </c>
      <c r="N157" s="18">
        <v>0.46319444444444446</v>
      </c>
      <c r="O157" s="18">
        <v>0.52500000000000002</v>
      </c>
      <c r="P157" s="2">
        <f t="shared" si="2"/>
        <v>89</v>
      </c>
    </row>
    <row r="158" spans="1:16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74</v>
      </c>
      <c r="F158" s="1" t="s">
        <v>111</v>
      </c>
      <c r="G158" s="1" t="s">
        <v>112</v>
      </c>
      <c r="H158" s="1">
        <v>28</v>
      </c>
      <c r="I158" s="16">
        <v>17.667000000000002</v>
      </c>
      <c r="J158" s="16">
        <v>18.920000000000002</v>
      </c>
      <c r="K158" s="1">
        <v>1</v>
      </c>
      <c r="L158" s="1">
        <v>2</v>
      </c>
      <c r="M158" s="1">
        <v>26</v>
      </c>
      <c r="N158" s="18">
        <v>0.46388888888888885</v>
      </c>
      <c r="O158" s="18">
        <v>0.52638888888888891</v>
      </c>
      <c r="P158" s="2">
        <f t="shared" si="2"/>
        <v>90</v>
      </c>
    </row>
    <row r="159" spans="1:16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75</v>
      </c>
      <c r="F159" s="1" t="s">
        <v>113</v>
      </c>
      <c r="G159" s="1" t="s">
        <v>114</v>
      </c>
      <c r="H159" s="1">
        <v>26</v>
      </c>
      <c r="I159" s="16">
        <v>17.641999999999999</v>
      </c>
      <c r="J159" s="16">
        <v>19.143999999999998</v>
      </c>
      <c r="K159" s="1">
        <v>1</v>
      </c>
      <c r="L159" s="1">
        <v>2</v>
      </c>
      <c r="M159" s="1">
        <v>26</v>
      </c>
      <c r="N159" s="18">
        <v>0.46458333333333335</v>
      </c>
      <c r="O159" s="18">
        <v>0.52777777777777779</v>
      </c>
      <c r="P159" s="2">
        <f t="shared" si="2"/>
        <v>91</v>
      </c>
    </row>
    <row r="160" spans="1:16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76</v>
      </c>
      <c r="F160" s="1" t="s">
        <v>115</v>
      </c>
      <c r="G160" s="1" t="s">
        <v>116</v>
      </c>
      <c r="H160" s="1">
        <v>28</v>
      </c>
      <c r="I160" s="16">
        <v>16.850999999999999</v>
      </c>
      <c r="J160" s="16">
        <v>18.353999999999999</v>
      </c>
      <c r="K160" s="1">
        <v>2</v>
      </c>
      <c r="L160" s="1">
        <v>2</v>
      </c>
      <c r="M160" s="1">
        <v>28</v>
      </c>
      <c r="N160" s="18">
        <v>0.4909722222222222</v>
      </c>
      <c r="O160" s="18">
        <v>0.55347222222222225</v>
      </c>
      <c r="P160" s="2">
        <f t="shared" si="2"/>
        <v>90</v>
      </c>
    </row>
    <row r="161" spans="1:16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77</v>
      </c>
      <c r="F161" s="1" t="s">
        <v>117</v>
      </c>
      <c r="G161" s="1" t="s">
        <v>118</v>
      </c>
      <c r="H161" s="1">
        <v>27.5</v>
      </c>
      <c r="I161" s="16">
        <v>17.611999999999998</v>
      </c>
      <c r="J161" s="16">
        <v>18.722000000000001</v>
      </c>
      <c r="K161" s="1">
        <v>2</v>
      </c>
      <c r="L161" s="1">
        <v>2</v>
      </c>
      <c r="M161" s="1">
        <v>28</v>
      </c>
      <c r="N161" s="18">
        <v>0.4916666666666667</v>
      </c>
      <c r="O161" s="18">
        <v>0.55486111111111114</v>
      </c>
      <c r="P161" s="2">
        <f t="shared" si="2"/>
        <v>91</v>
      </c>
    </row>
    <row r="162" spans="1:16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78</v>
      </c>
      <c r="F162" s="1" t="s">
        <v>119</v>
      </c>
      <c r="G162" s="1" t="s">
        <v>120</v>
      </c>
      <c r="H162" s="1">
        <v>25.5</v>
      </c>
      <c r="I162" s="16">
        <v>17.623999999999999</v>
      </c>
      <c r="J162" s="16">
        <v>18.695</v>
      </c>
      <c r="K162" s="1">
        <v>2</v>
      </c>
      <c r="L162" s="1">
        <v>2</v>
      </c>
      <c r="M162" s="1">
        <v>28</v>
      </c>
      <c r="N162" s="18">
        <v>0.49305555555555558</v>
      </c>
      <c r="O162" s="18">
        <v>0.55625000000000002</v>
      </c>
      <c r="P162" s="2">
        <f t="shared" si="2"/>
        <v>91</v>
      </c>
    </row>
    <row r="163" spans="1:16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79</v>
      </c>
      <c r="F163" s="1" t="s">
        <v>121</v>
      </c>
      <c r="G163" s="1" t="s">
        <v>122</v>
      </c>
      <c r="H163" s="1">
        <v>27.5</v>
      </c>
      <c r="I163" s="16">
        <v>17.928000000000001</v>
      </c>
      <c r="J163" s="16">
        <v>19.032</v>
      </c>
      <c r="K163" s="1">
        <v>2</v>
      </c>
      <c r="L163" s="1">
        <v>2</v>
      </c>
      <c r="M163" s="1">
        <v>28</v>
      </c>
      <c r="N163" s="18">
        <v>0.49444444444444446</v>
      </c>
      <c r="O163" s="18">
        <v>0.55694444444444446</v>
      </c>
      <c r="P163" s="2">
        <f t="shared" si="2"/>
        <v>90</v>
      </c>
    </row>
    <row r="164" spans="1:16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80</v>
      </c>
      <c r="F164" s="1" t="s">
        <v>123</v>
      </c>
      <c r="G164" s="1" t="s">
        <v>124</v>
      </c>
      <c r="H164" s="1">
        <v>27</v>
      </c>
      <c r="I164" s="16">
        <v>17.661000000000001</v>
      </c>
      <c r="J164" s="16">
        <v>19.04</v>
      </c>
      <c r="K164" s="1">
        <v>2</v>
      </c>
      <c r="L164" s="1">
        <v>2</v>
      </c>
      <c r="M164" s="1">
        <v>28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</row>
    <row r="165" spans="1:16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81</v>
      </c>
      <c r="F165" s="1" t="s">
        <v>125</v>
      </c>
      <c r="G165" s="1" t="s">
        <v>126</v>
      </c>
      <c r="H165" s="1">
        <v>27.5</v>
      </c>
      <c r="I165" s="16">
        <v>17.89</v>
      </c>
      <c r="J165" s="16">
        <v>19.36</v>
      </c>
      <c r="K165" s="1">
        <v>2</v>
      </c>
      <c r="L165" s="1">
        <v>2</v>
      </c>
      <c r="M165" s="1">
        <v>28</v>
      </c>
      <c r="N165" s="18">
        <v>0.49652777777777773</v>
      </c>
      <c r="O165" s="18">
        <v>0.55902777777777779</v>
      </c>
      <c r="P165" s="2">
        <f t="shared" si="3"/>
        <v>92.000000000000114</v>
      </c>
    </row>
    <row r="166" spans="1:16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86</v>
      </c>
      <c r="F166" s="1" t="s">
        <v>127</v>
      </c>
      <c r="G166" s="1" t="s">
        <v>128</v>
      </c>
      <c r="H166" s="1">
        <v>27.5</v>
      </c>
      <c r="I166" s="16">
        <v>17.472000000000001</v>
      </c>
      <c r="J166" s="16">
        <v>18.913</v>
      </c>
      <c r="K166" s="1">
        <v>2</v>
      </c>
      <c r="L166" s="1">
        <v>2</v>
      </c>
      <c r="M166" s="1">
        <v>28</v>
      </c>
      <c r="N166" s="18">
        <v>0.49722222222222223</v>
      </c>
      <c r="O166" s="18">
        <v>0.56041666666666667</v>
      </c>
      <c r="P166" s="2">
        <f t="shared" si="3"/>
        <v>92</v>
      </c>
    </row>
    <row r="167" spans="1:16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85</v>
      </c>
      <c r="F167" s="1" t="s">
        <v>129</v>
      </c>
      <c r="G167" s="1" t="s">
        <v>130</v>
      </c>
      <c r="H167" s="1">
        <v>27</v>
      </c>
      <c r="I167" s="16">
        <v>17.631</v>
      </c>
      <c r="J167" s="16">
        <v>18.771999999999998</v>
      </c>
      <c r="K167" s="1">
        <v>2</v>
      </c>
      <c r="L167" s="1">
        <v>2</v>
      </c>
      <c r="M167" s="1">
        <v>28</v>
      </c>
      <c r="N167" s="18">
        <v>0.49861111111111112</v>
      </c>
      <c r="O167" s="18">
        <v>0.56111111111111112</v>
      </c>
      <c r="P167" s="2">
        <f t="shared" si="3"/>
        <v>91</v>
      </c>
    </row>
    <row r="168" spans="1:16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82</v>
      </c>
      <c r="F168" s="1" t="s">
        <v>131</v>
      </c>
      <c r="G168" s="1" t="s">
        <v>132</v>
      </c>
      <c r="H168" s="1">
        <v>25</v>
      </c>
      <c r="I168" s="16">
        <v>17.291</v>
      </c>
      <c r="J168" s="16">
        <v>18.271000000000001</v>
      </c>
      <c r="K168" s="1">
        <v>2</v>
      </c>
      <c r="L168" s="1">
        <v>2</v>
      </c>
      <c r="M168" s="1">
        <v>28</v>
      </c>
      <c r="N168" s="18">
        <v>0.4993055555555555</v>
      </c>
      <c r="O168" s="18">
        <v>0.56180555555555556</v>
      </c>
      <c r="P168" s="2">
        <f t="shared" si="3"/>
        <v>93.000000000000114</v>
      </c>
    </row>
    <row r="169" spans="1:16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83</v>
      </c>
      <c r="F169" s="1" t="s">
        <v>133</v>
      </c>
      <c r="G169" s="1" t="s">
        <v>134</v>
      </c>
      <c r="H169" s="1">
        <v>28.5</v>
      </c>
      <c r="I169" s="16">
        <v>17.542000000000002</v>
      </c>
      <c r="J169" s="16">
        <v>18.785</v>
      </c>
      <c r="K169" s="1">
        <v>2</v>
      </c>
      <c r="L169" s="1">
        <v>2</v>
      </c>
      <c r="M169" s="1">
        <v>28</v>
      </c>
      <c r="N169" s="18">
        <v>0.50069444444444444</v>
      </c>
      <c r="O169" s="18">
        <v>0.56388888888888888</v>
      </c>
      <c r="P169" s="2">
        <f t="shared" si="3"/>
        <v>92</v>
      </c>
    </row>
    <row r="170" spans="1:16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84</v>
      </c>
      <c r="F170" s="1" t="s">
        <v>135</v>
      </c>
      <c r="G170" s="1" t="s">
        <v>136</v>
      </c>
      <c r="H170" s="1">
        <v>26.5</v>
      </c>
      <c r="I170" s="16">
        <v>17.489999999999998</v>
      </c>
      <c r="J170" s="16">
        <v>18.908999999999999</v>
      </c>
      <c r="K170" s="1">
        <v>2</v>
      </c>
      <c r="L170" s="1">
        <v>2</v>
      </c>
      <c r="M170" s="1">
        <v>28</v>
      </c>
      <c r="N170" s="18">
        <v>0.50208333333333333</v>
      </c>
      <c r="O170" s="18">
        <v>0.56458333333333333</v>
      </c>
      <c r="P170" s="2">
        <f>O170*1440-N170*1440</f>
        <v>90</v>
      </c>
    </row>
    <row r="171" spans="1:16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66</v>
      </c>
      <c r="F171" s="1" t="s">
        <v>95</v>
      </c>
      <c r="G171" s="1" t="s">
        <v>96</v>
      </c>
      <c r="H171" s="1">
        <v>24</v>
      </c>
      <c r="I171" s="16">
        <v>18.041</v>
      </c>
      <c r="J171" s="16">
        <v>19.332999999999998</v>
      </c>
      <c r="K171" s="1">
        <v>1</v>
      </c>
      <c r="L171" s="1">
        <v>1</v>
      </c>
      <c r="M171" s="1">
        <v>28</v>
      </c>
      <c r="N171" s="18">
        <v>0.34791666666666665</v>
      </c>
      <c r="O171" s="18">
        <v>0.41041666666666665</v>
      </c>
      <c r="P171" s="2">
        <f>O171*1440-N171*1440</f>
        <v>90</v>
      </c>
    </row>
    <row r="172" spans="1:16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67</v>
      </c>
      <c r="F172" s="1" t="s">
        <v>97</v>
      </c>
      <c r="G172" s="1" t="s">
        <v>98</v>
      </c>
      <c r="H172" s="1">
        <v>24.5</v>
      </c>
      <c r="I172" s="16">
        <v>17.367000000000001</v>
      </c>
      <c r="J172" s="16">
        <v>18.71</v>
      </c>
      <c r="K172" s="1">
        <v>1</v>
      </c>
      <c r="L172" s="1">
        <v>1</v>
      </c>
      <c r="M172" s="1">
        <v>28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</row>
    <row r="173" spans="1:16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68</v>
      </c>
      <c r="F173" s="1" t="s">
        <v>99</v>
      </c>
      <c r="G173" s="1" t="s">
        <v>100</v>
      </c>
      <c r="H173" s="1">
        <v>25.5</v>
      </c>
      <c r="I173" s="16">
        <v>17.744</v>
      </c>
      <c r="J173" s="16">
        <v>18.872</v>
      </c>
      <c r="K173" s="1">
        <v>1</v>
      </c>
      <c r="L173" s="1">
        <v>1</v>
      </c>
      <c r="M173" s="1">
        <v>28</v>
      </c>
      <c r="N173" s="18">
        <v>0.35000000000000003</v>
      </c>
      <c r="O173" s="18">
        <v>0.41250000000000003</v>
      </c>
      <c r="P173" s="2">
        <f t="shared" si="4"/>
        <v>89.999999999999943</v>
      </c>
    </row>
    <row r="174" spans="1:16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69</v>
      </c>
      <c r="F174" s="1" t="s">
        <v>101</v>
      </c>
      <c r="G174" s="1" t="s">
        <v>102</v>
      </c>
      <c r="H174" s="1">
        <v>24.5</v>
      </c>
      <c r="I174" s="16">
        <v>17.268000000000001</v>
      </c>
      <c r="J174" s="16">
        <v>18.652000000000001</v>
      </c>
      <c r="K174" s="1">
        <v>1</v>
      </c>
      <c r="L174" s="1">
        <v>1</v>
      </c>
      <c r="M174" s="1">
        <v>28</v>
      </c>
      <c r="N174" s="18">
        <v>0.35138888888888892</v>
      </c>
      <c r="O174" s="18">
        <v>0.41388888888888892</v>
      </c>
      <c r="P174" s="2">
        <f t="shared" si="4"/>
        <v>89.999999999999943</v>
      </c>
    </row>
    <row r="175" spans="1:16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70</v>
      </c>
      <c r="F175" s="1" t="s">
        <v>103</v>
      </c>
      <c r="G175" s="1" t="s">
        <v>104</v>
      </c>
      <c r="H175" s="1">
        <v>27</v>
      </c>
      <c r="I175" s="16">
        <v>17.594000000000001</v>
      </c>
      <c r="J175" s="16">
        <v>19.762</v>
      </c>
      <c r="K175" s="1">
        <v>1</v>
      </c>
      <c r="L175" s="1">
        <v>1</v>
      </c>
      <c r="M175" s="1">
        <v>28</v>
      </c>
      <c r="N175" s="18">
        <v>0.3520833333333333</v>
      </c>
      <c r="O175" s="18">
        <v>0.4152777777777778</v>
      </c>
      <c r="P175" s="2">
        <f t="shared" si="4"/>
        <v>91.000000000000057</v>
      </c>
    </row>
    <row r="176" spans="1:16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71</v>
      </c>
      <c r="F176" s="1" t="s">
        <v>105</v>
      </c>
      <c r="G176" s="1" t="s">
        <v>106</v>
      </c>
      <c r="H176" s="1">
        <v>27</v>
      </c>
      <c r="I176" s="16">
        <v>17.673999999999999</v>
      </c>
      <c r="J176" s="16">
        <v>18.751000000000001</v>
      </c>
      <c r="K176" s="1">
        <v>1</v>
      </c>
      <c r="L176" s="1">
        <v>1</v>
      </c>
      <c r="M176" s="1">
        <v>28</v>
      </c>
      <c r="N176" s="18">
        <v>0.35347222222222219</v>
      </c>
      <c r="O176" s="18">
        <v>0.41597222222222219</v>
      </c>
      <c r="P176" s="2">
        <f t="shared" si="4"/>
        <v>90.000000000000057</v>
      </c>
    </row>
    <row r="177" spans="1:16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72</v>
      </c>
      <c r="F177" s="1" t="s">
        <v>107</v>
      </c>
      <c r="G177" s="1" t="s">
        <v>108</v>
      </c>
      <c r="H177" s="1">
        <v>24.5</v>
      </c>
      <c r="I177" s="16">
        <v>17.492999999999999</v>
      </c>
      <c r="J177" s="16">
        <v>18.707999999999998</v>
      </c>
      <c r="K177" s="1">
        <v>1</v>
      </c>
      <c r="L177" s="1">
        <v>1</v>
      </c>
      <c r="M177" s="1">
        <v>28</v>
      </c>
      <c r="N177" s="18">
        <v>0.35416666666666669</v>
      </c>
      <c r="O177" s="18">
        <v>0.41666666666666669</v>
      </c>
      <c r="P177" s="2">
        <f t="shared" si="4"/>
        <v>90</v>
      </c>
    </row>
    <row r="178" spans="1:16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73</v>
      </c>
      <c r="F178" s="1" t="s">
        <v>109</v>
      </c>
      <c r="G178" s="1" t="s">
        <v>110</v>
      </c>
      <c r="H178" s="1">
        <v>26</v>
      </c>
      <c r="I178" s="16">
        <v>17.597999999999999</v>
      </c>
      <c r="J178" s="16">
        <v>18.698</v>
      </c>
      <c r="K178" s="1">
        <v>1</v>
      </c>
      <c r="L178" s="1">
        <v>1</v>
      </c>
      <c r="M178" s="1">
        <v>28</v>
      </c>
      <c r="N178" s="18">
        <v>0.35486111111111113</v>
      </c>
      <c r="O178" s="18">
        <v>0.41875000000000001</v>
      </c>
      <c r="P178" s="2">
        <f t="shared" si="4"/>
        <v>92</v>
      </c>
    </row>
    <row r="179" spans="1:16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74</v>
      </c>
      <c r="F179" s="1" t="s">
        <v>111</v>
      </c>
      <c r="G179" s="1" t="s">
        <v>112</v>
      </c>
      <c r="H179" s="1">
        <v>25.5</v>
      </c>
      <c r="I179" s="16">
        <v>17.693000000000001</v>
      </c>
      <c r="J179" s="16">
        <v>18.928000000000001</v>
      </c>
      <c r="K179" s="1">
        <v>1</v>
      </c>
      <c r="L179" s="1">
        <v>1</v>
      </c>
      <c r="M179" s="1">
        <v>28</v>
      </c>
      <c r="N179" s="18">
        <v>0.35625000000000001</v>
      </c>
      <c r="O179" s="18">
        <v>0.4201388888888889</v>
      </c>
      <c r="P179" s="2">
        <f t="shared" si="4"/>
        <v>92</v>
      </c>
    </row>
    <row r="180" spans="1:16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75</v>
      </c>
      <c r="F180" s="1" t="s">
        <v>113</v>
      </c>
      <c r="G180" s="1" t="s">
        <v>114</v>
      </c>
      <c r="H180" s="1">
        <v>25</v>
      </c>
      <c r="I180" s="16">
        <v>17.635999999999999</v>
      </c>
      <c r="J180" s="16">
        <v>19.103999999999999</v>
      </c>
      <c r="K180" s="1">
        <v>1</v>
      </c>
      <c r="L180" s="1">
        <v>1</v>
      </c>
      <c r="M180" s="1">
        <v>28</v>
      </c>
      <c r="N180" s="18">
        <v>0.35694444444444445</v>
      </c>
      <c r="O180" s="18">
        <v>0.42152777777777778</v>
      </c>
      <c r="P180" s="2">
        <f t="shared" si="4"/>
        <v>93</v>
      </c>
    </row>
    <row r="181" spans="1:16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76</v>
      </c>
      <c r="F181" s="1" t="s">
        <v>115</v>
      </c>
      <c r="G181" s="1" t="s">
        <v>116</v>
      </c>
      <c r="H181" s="1">
        <v>25.5</v>
      </c>
      <c r="I181" s="16">
        <v>17.314</v>
      </c>
      <c r="J181" s="16">
        <v>18.731999999999999</v>
      </c>
      <c r="K181" s="1">
        <v>2</v>
      </c>
      <c r="L181" s="1">
        <v>1</v>
      </c>
      <c r="M181" s="1">
        <v>26</v>
      </c>
      <c r="N181" s="18">
        <v>0.38958333333333334</v>
      </c>
      <c r="O181" s="18">
        <v>0.45208333333333334</v>
      </c>
      <c r="P181" s="2">
        <f t="shared" si="4"/>
        <v>90</v>
      </c>
    </row>
    <row r="182" spans="1:16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77</v>
      </c>
      <c r="F182" s="1" t="s">
        <v>117</v>
      </c>
      <c r="G182" s="1" t="s">
        <v>118</v>
      </c>
      <c r="H182" s="1">
        <v>25.5</v>
      </c>
      <c r="I182" s="16">
        <v>17.628</v>
      </c>
      <c r="J182" s="16">
        <v>18.7</v>
      </c>
      <c r="K182" s="1">
        <v>2</v>
      </c>
      <c r="L182" s="1">
        <v>1</v>
      </c>
      <c r="M182" s="1">
        <v>26</v>
      </c>
      <c r="N182" s="18">
        <v>0.39097222222222222</v>
      </c>
      <c r="O182" s="18">
        <v>0.45347222222222222</v>
      </c>
      <c r="P182" s="2">
        <f t="shared" si="4"/>
        <v>90</v>
      </c>
    </row>
    <row r="183" spans="1:16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78</v>
      </c>
      <c r="F183" s="1" t="s">
        <v>119</v>
      </c>
      <c r="G183" s="1" t="s">
        <v>120</v>
      </c>
      <c r="H183" s="1">
        <v>24.5</v>
      </c>
      <c r="I183" s="16">
        <v>17.638999999999999</v>
      </c>
      <c r="J183" s="16">
        <v>18.652999999999999</v>
      </c>
      <c r="K183" s="1">
        <v>2</v>
      </c>
      <c r="L183" s="1">
        <v>1</v>
      </c>
      <c r="M183" s="1">
        <v>26</v>
      </c>
      <c r="N183" s="18">
        <v>0.39166666666666666</v>
      </c>
      <c r="O183" s="18">
        <v>0.45416666666666666</v>
      </c>
      <c r="P183" s="2">
        <f t="shared" si="4"/>
        <v>90</v>
      </c>
    </row>
    <row r="184" spans="1:16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79</v>
      </c>
      <c r="F184" s="1" t="s">
        <v>121</v>
      </c>
      <c r="G184" s="1" t="s">
        <v>122</v>
      </c>
      <c r="H184" s="1">
        <v>26.5</v>
      </c>
      <c r="I184" s="16">
        <v>17.992000000000001</v>
      </c>
      <c r="J184" s="16">
        <v>19.062999999999999</v>
      </c>
      <c r="K184" s="1">
        <v>2</v>
      </c>
      <c r="L184" s="1">
        <v>1</v>
      </c>
      <c r="M184" s="1">
        <v>26</v>
      </c>
      <c r="N184" s="18">
        <v>0.39305555555555555</v>
      </c>
      <c r="O184" s="18">
        <v>0.45555555555555555</v>
      </c>
      <c r="P184" s="2">
        <f t="shared" si="4"/>
        <v>90</v>
      </c>
    </row>
    <row r="185" spans="1:16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80</v>
      </c>
      <c r="F185" s="1" t="s">
        <v>123</v>
      </c>
      <c r="G185" s="1" t="s">
        <v>124</v>
      </c>
      <c r="H185" s="1">
        <v>25</v>
      </c>
      <c r="I185" s="16">
        <v>17.727</v>
      </c>
      <c r="J185" s="16">
        <v>19.023</v>
      </c>
      <c r="K185" s="1">
        <v>2</v>
      </c>
      <c r="L185" s="1">
        <v>1</v>
      </c>
      <c r="M185" s="1">
        <v>26</v>
      </c>
      <c r="N185" s="18">
        <v>0.39444444444444443</v>
      </c>
      <c r="O185" s="18">
        <v>0.45624999999999999</v>
      </c>
      <c r="P185" s="2">
        <f t="shared" si="4"/>
        <v>89</v>
      </c>
    </row>
    <row r="186" spans="1:16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81</v>
      </c>
      <c r="F186" s="1" t="s">
        <v>125</v>
      </c>
      <c r="G186" s="1" t="s">
        <v>126</v>
      </c>
      <c r="H186" s="1">
        <v>24.5</v>
      </c>
      <c r="I186" s="16">
        <v>17.91</v>
      </c>
      <c r="J186" s="16">
        <v>19.312999999999999</v>
      </c>
      <c r="K186" s="1">
        <v>2</v>
      </c>
      <c r="L186" s="1">
        <v>1</v>
      </c>
      <c r="M186" s="1">
        <v>26</v>
      </c>
      <c r="N186" s="18">
        <v>0.39513888888888887</v>
      </c>
      <c r="O186" s="18">
        <v>0.45833333333333331</v>
      </c>
      <c r="P186" s="2">
        <f t="shared" si="4"/>
        <v>91</v>
      </c>
    </row>
    <row r="187" spans="1:16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86</v>
      </c>
      <c r="F187" s="1" t="s">
        <v>127</v>
      </c>
      <c r="G187" s="1" t="s">
        <v>128</v>
      </c>
      <c r="H187" s="1">
        <v>25</v>
      </c>
      <c r="I187" s="16">
        <v>17.498999999999999</v>
      </c>
      <c r="J187" s="16">
        <v>18.902999999999999</v>
      </c>
      <c r="K187" s="1">
        <v>2</v>
      </c>
      <c r="L187" s="1">
        <v>1</v>
      </c>
      <c r="M187" s="1">
        <v>26</v>
      </c>
      <c r="N187" s="18">
        <v>0.39652777777777781</v>
      </c>
      <c r="O187" s="18">
        <v>0.45902777777777781</v>
      </c>
      <c r="P187" s="2">
        <f t="shared" si="4"/>
        <v>90</v>
      </c>
    </row>
    <row r="188" spans="1:16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85</v>
      </c>
      <c r="F188" s="1" t="s">
        <v>129</v>
      </c>
      <c r="G188" s="1" t="s">
        <v>130</v>
      </c>
      <c r="H188" s="1">
        <v>26</v>
      </c>
      <c r="I188" s="16">
        <v>17.693999999999999</v>
      </c>
      <c r="J188" s="16">
        <v>18.8</v>
      </c>
      <c r="K188" s="1">
        <v>2</v>
      </c>
      <c r="L188" s="1">
        <v>1</v>
      </c>
      <c r="M188" s="1">
        <v>26</v>
      </c>
      <c r="N188" s="18">
        <v>0.3972222222222222</v>
      </c>
      <c r="O188" s="18">
        <v>0.4604166666666667</v>
      </c>
      <c r="P188" s="2">
        <f t="shared" si="4"/>
        <v>91</v>
      </c>
    </row>
    <row r="189" spans="1:16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82</v>
      </c>
      <c r="F189" s="1" t="s">
        <v>131</v>
      </c>
      <c r="G189" s="1" t="s">
        <v>132</v>
      </c>
      <c r="H189" s="1">
        <v>25</v>
      </c>
      <c r="I189" s="16">
        <v>17.318000000000001</v>
      </c>
      <c r="J189" s="16">
        <v>18.228999999999999</v>
      </c>
      <c r="K189" s="1">
        <v>2</v>
      </c>
      <c r="L189" s="1">
        <v>1</v>
      </c>
      <c r="M189" s="1">
        <v>26</v>
      </c>
      <c r="N189" s="18">
        <v>0.39861111111111108</v>
      </c>
      <c r="O189" s="18">
        <v>0.46111111111111108</v>
      </c>
      <c r="P189" s="2">
        <f t="shared" si="4"/>
        <v>90</v>
      </c>
    </row>
    <row r="190" spans="1:16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83</v>
      </c>
      <c r="F190" s="1" t="s">
        <v>133</v>
      </c>
      <c r="G190" s="1" t="s">
        <v>134</v>
      </c>
      <c r="H190" s="1">
        <v>26.5</v>
      </c>
      <c r="I190" s="16">
        <v>17.552</v>
      </c>
      <c r="J190" s="16">
        <v>18.768999999999998</v>
      </c>
      <c r="K190" s="1">
        <v>2</v>
      </c>
      <c r="L190" s="1">
        <v>1</v>
      </c>
      <c r="M190" s="1">
        <v>26</v>
      </c>
      <c r="N190" s="18">
        <v>0.39999999999999997</v>
      </c>
      <c r="O190" s="18">
        <v>0.46249999999999997</v>
      </c>
      <c r="P190" s="2">
        <f t="shared" si="4"/>
        <v>90</v>
      </c>
    </row>
    <row r="191" spans="1:16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84</v>
      </c>
      <c r="F191" s="1" t="s">
        <v>135</v>
      </c>
      <c r="G191" s="1" t="s">
        <v>136</v>
      </c>
      <c r="H191" s="1">
        <v>25</v>
      </c>
      <c r="I191" s="16">
        <v>17.475000000000001</v>
      </c>
      <c r="J191" s="16">
        <v>18.872</v>
      </c>
      <c r="K191" s="1">
        <v>2</v>
      </c>
      <c r="L191" s="1">
        <v>1</v>
      </c>
      <c r="M191" s="1">
        <v>26</v>
      </c>
      <c r="N191" s="18">
        <v>0.40069444444444446</v>
      </c>
      <c r="O191" s="18">
        <v>0.46388888888888885</v>
      </c>
      <c r="P191" s="2">
        <f t="shared" si="4"/>
        <v>91</v>
      </c>
    </row>
    <row r="192" spans="1:16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66</v>
      </c>
      <c r="F192" s="1" t="s">
        <v>95</v>
      </c>
      <c r="G192" s="1" t="s">
        <v>96</v>
      </c>
      <c r="H192" s="1">
        <v>24</v>
      </c>
      <c r="I192" s="16">
        <v>18.041</v>
      </c>
      <c r="J192" s="16">
        <v>19.332999999999998</v>
      </c>
      <c r="K192" s="1">
        <v>1</v>
      </c>
      <c r="L192" s="1">
        <v>2</v>
      </c>
      <c r="M192" s="1">
        <v>24</v>
      </c>
      <c r="N192" s="18">
        <v>0.46597222222222223</v>
      </c>
      <c r="O192" s="18">
        <v>0.52847222222222223</v>
      </c>
      <c r="P192" s="2">
        <f t="shared" si="4"/>
        <v>90</v>
      </c>
    </row>
    <row r="193" spans="1:16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67</v>
      </c>
      <c r="F193" s="1" t="s">
        <v>97</v>
      </c>
      <c r="G193" s="1" t="s">
        <v>98</v>
      </c>
      <c r="H193" s="1">
        <v>24.5</v>
      </c>
      <c r="I193" s="16">
        <v>17.367000000000001</v>
      </c>
      <c r="J193" s="16">
        <v>18.71</v>
      </c>
      <c r="K193" s="1">
        <v>1</v>
      </c>
      <c r="L193" s="1">
        <v>2</v>
      </c>
      <c r="M193" s="1">
        <v>24</v>
      </c>
      <c r="N193" s="18">
        <v>0.46666666666666662</v>
      </c>
      <c r="O193" s="18">
        <v>0.52986111111111112</v>
      </c>
      <c r="P193" s="2">
        <f t="shared" si="4"/>
        <v>91.000000000000114</v>
      </c>
    </row>
    <row r="194" spans="1:16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68</v>
      </c>
      <c r="F194" s="1" t="s">
        <v>99</v>
      </c>
      <c r="G194" s="1" t="s">
        <v>100</v>
      </c>
      <c r="H194" s="1">
        <v>25.5</v>
      </c>
      <c r="I194" s="16">
        <v>17.744</v>
      </c>
      <c r="J194" s="16">
        <v>18.872</v>
      </c>
      <c r="K194" s="1">
        <v>1</v>
      </c>
      <c r="L194" s="1">
        <v>2</v>
      </c>
      <c r="M194" s="1">
        <v>24</v>
      </c>
      <c r="N194" s="18">
        <v>0.4680555555555555</v>
      </c>
      <c r="O194" s="18">
        <v>0.53055555555555556</v>
      </c>
      <c r="P194" s="2">
        <f t="shared" si="4"/>
        <v>90.000000000000114</v>
      </c>
    </row>
    <row r="195" spans="1:16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69</v>
      </c>
      <c r="F195" s="1" t="s">
        <v>101</v>
      </c>
      <c r="G195" s="1" t="s">
        <v>102</v>
      </c>
      <c r="H195" s="1">
        <v>24.5</v>
      </c>
      <c r="I195" s="16">
        <v>17.268000000000001</v>
      </c>
      <c r="J195" s="16">
        <v>18.652000000000001</v>
      </c>
      <c r="K195" s="1">
        <v>1</v>
      </c>
      <c r="L195" s="1">
        <v>2</v>
      </c>
      <c r="M195" s="1">
        <v>24</v>
      </c>
      <c r="N195" s="18">
        <v>0.46875</v>
      </c>
      <c r="O195" s="18">
        <v>0.53194444444444444</v>
      </c>
      <c r="P195" s="2">
        <f t="shared" si="4"/>
        <v>91</v>
      </c>
    </row>
    <row r="196" spans="1:16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70</v>
      </c>
      <c r="F196" s="1" t="s">
        <v>103</v>
      </c>
      <c r="G196" s="1" t="s">
        <v>104</v>
      </c>
      <c r="H196" s="1">
        <v>27</v>
      </c>
      <c r="I196" s="16">
        <v>17.594000000000001</v>
      </c>
      <c r="J196" s="16">
        <v>19.762</v>
      </c>
      <c r="K196" s="1">
        <v>1</v>
      </c>
      <c r="L196" s="1">
        <v>2</v>
      </c>
      <c r="M196" s="1">
        <v>24</v>
      </c>
      <c r="N196" s="18">
        <v>0.47013888888888888</v>
      </c>
      <c r="O196" s="18">
        <v>0.53333333333333333</v>
      </c>
      <c r="P196" s="2">
        <f t="shared" si="4"/>
        <v>91</v>
      </c>
    </row>
    <row r="197" spans="1:16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71</v>
      </c>
      <c r="F197" s="1" t="s">
        <v>105</v>
      </c>
      <c r="G197" s="1" t="s">
        <v>106</v>
      </c>
      <c r="H197" s="1">
        <v>27</v>
      </c>
      <c r="I197" s="16">
        <v>17.673999999999999</v>
      </c>
      <c r="J197" s="16">
        <v>18.751000000000001</v>
      </c>
      <c r="K197" s="1">
        <v>1</v>
      </c>
      <c r="L197" s="1">
        <v>2</v>
      </c>
      <c r="M197" s="1">
        <v>24</v>
      </c>
      <c r="N197" s="18">
        <v>0.47083333333333338</v>
      </c>
      <c r="O197" s="18">
        <v>0.53402777777777777</v>
      </c>
      <c r="P197" s="2">
        <f t="shared" si="4"/>
        <v>90.999999999999886</v>
      </c>
    </row>
    <row r="198" spans="1:16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72</v>
      </c>
      <c r="F198" s="1" t="s">
        <v>107</v>
      </c>
      <c r="G198" s="1" t="s">
        <v>108</v>
      </c>
      <c r="H198" s="1">
        <v>24.5</v>
      </c>
      <c r="I198" s="16">
        <v>17.492999999999999</v>
      </c>
      <c r="J198" s="16">
        <v>18.707999999999998</v>
      </c>
      <c r="K198" s="1">
        <v>1</v>
      </c>
      <c r="L198" s="1">
        <v>2</v>
      </c>
      <c r="M198" s="1">
        <v>24</v>
      </c>
      <c r="N198" s="18">
        <v>0.47222222222222227</v>
      </c>
      <c r="O198" s="18">
        <v>0.53541666666666665</v>
      </c>
      <c r="P198" s="2">
        <f t="shared" si="4"/>
        <v>90.999999999999886</v>
      </c>
    </row>
    <row r="199" spans="1:16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73</v>
      </c>
      <c r="F199" s="1" t="s">
        <v>109</v>
      </c>
      <c r="G199" s="1" t="s">
        <v>110</v>
      </c>
      <c r="H199" s="1">
        <v>26</v>
      </c>
      <c r="I199" s="16">
        <v>17.597999999999999</v>
      </c>
      <c r="J199" s="16">
        <v>18.698</v>
      </c>
      <c r="K199" s="1">
        <v>1</v>
      </c>
      <c r="L199" s="1">
        <v>2</v>
      </c>
      <c r="M199" s="1">
        <v>24</v>
      </c>
      <c r="N199" s="18">
        <v>0.47291666666666665</v>
      </c>
      <c r="O199" s="18">
        <v>0.53611111111111109</v>
      </c>
      <c r="P199" s="2">
        <f t="shared" si="4"/>
        <v>91</v>
      </c>
    </row>
    <row r="200" spans="1:16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74</v>
      </c>
      <c r="F200" s="1" t="s">
        <v>111</v>
      </c>
      <c r="G200" s="1" t="s">
        <v>112</v>
      </c>
      <c r="H200" s="1">
        <v>25.5</v>
      </c>
      <c r="I200" s="16">
        <v>17.693000000000001</v>
      </c>
      <c r="J200" s="16">
        <v>18.928000000000001</v>
      </c>
      <c r="K200" s="1">
        <v>1</v>
      </c>
      <c r="L200" s="1">
        <v>2</v>
      </c>
      <c r="M200" s="1">
        <v>24</v>
      </c>
      <c r="N200" s="18">
        <v>0.47430555555555554</v>
      </c>
      <c r="O200" s="18">
        <v>0.53749999999999998</v>
      </c>
      <c r="P200" s="2">
        <f t="shared" si="4"/>
        <v>91</v>
      </c>
    </row>
    <row r="201" spans="1:16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75</v>
      </c>
      <c r="F201" s="1" t="s">
        <v>113</v>
      </c>
      <c r="G201" s="1" t="s">
        <v>114</v>
      </c>
      <c r="H201" s="1">
        <v>25</v>
      </c>
      <c r="I201" s="16">
        <v>17.635999999999999</v>
      </c>
      <c r="J201" s="16">
        <v>19.103999999999999</v>
      </c>
      <c r="K201" s="1">
        <v>1</v>
      </c>
      <c r="L201" s="1">
        <v>2</v>
      </c>
      <c r="M201" s="1">
        <v>24</v>
      </c>
      <c r="N201" s="18">
        <v>0.47500000000000003</v>
      </c>
      <c r="O201" s="18">
        <v>0.53888888888888886</v>
      </c>
      <c r="P201" s="2">
        <f t="shared" si="4"/>
        <v>92</v>
      </c>
    </row>
    <row r="202" spans="1:16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76</v>
      </c>
      <c r="F202" s="1" t="s">
        <v>115</v>
      </c>
      <c r="G202" s="1" t="s">
        <v>116</v>
      </c>
      <c r="H202" s="1">
        <v>25.5</v>
      </c>
      <c r="I202" s="16">
        <v>17.314</v>
      </c>
      <c r="J202" s="16">
        <v>18.731999999999999</v>
      </c>
      <c r="K202" s="1">
        <v>2</v>
      </c>
      <c r="L202" s="1">
        <v>2</v>
      </c>
      <c r="M202" s="1">
        <v>30</v>
      </c>
      <c r="N202" s="18">
        <v>0.50902777777777775</v>
      </c>
      <c r="O202" s="18">
        <v>0.57152777777777775</v>
      </c>
      <c r="P202" s="2">
        <f t="shared" si="4"/>
        <v>90</v>
      </c>
    </row>
    <row r="203" spans="1:16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77</v>
      </c>
      <c r="F203" s="1" t="s">
        <v>117</v>
      </c>
      <c r="G203" s="1" t="s">
        <v>118</v>
      </c>
      <c r="H203" s="1">
        <v>25.5</v>
      </c>
      <c r="I203" s="16">
        <v>17.628</v>
      </c>
      <c r="J203" s="16">
        <v>18.7</v>
      </c>
      <c r="K203" s="1">
        <v>2</v>
      </c>
      <c r="L203" s="1">
        <v>2</v>
      </c>
      <c r="M203" s="1">
        <v>30</v>
      </c>
      <c r="N203" s="18">
        <v>0.50972222222222219</v>
      </c>
      <c r="O203" s="18">
        <v>0.57291666666666663</v>
      </c>
      <c r="P203" s="2">
        <f t="shared" si="4"/>
        <v>91</v>
      </c>
    </row>
    <row r="204" spans="1:16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78</v>
      </c>
      <c r="F204" s="1" t="s">
        <v>119</v>
      </c>
      <c r="G204" s="1" t="s">
        <v>120</v>
      </c>
      <c r="H204" s="1">
        <v>24.5</v>
      </c>
      <c r="I204" s="16">
        <v>17.638999999999999</v>
      </c>
      <c r="J204" s="16">
        <v>18.652999999999999</v>
      </c>
      <c r="K204" s="1">
        <v>2</v>
      </c>
      <c r="L204" s="1">
        <v>2</v>
      </c>
      <c r="M204" s="1">
        <v>30</v>
      </c>
      <c r="N204" s="18">
        <v>0.51111111111111118</v>
      </c>
      <c r="O204" s="18">
        <v>0.57430555555555551</v>
      </c>
      <c r="P204" s="2">
        <f t="shared" si="4"/>
        <v>90.999999999999773</v>
      </c>
    </row>
    <row r="205" spans="1:16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79</v>
      </c>
      <c r="F205" s="1" t="s">
        <v>121</v>
      </c>
      <c r="G205" s="1" t="s">
        <v>122</v>
      </c>
      <c r="H205" s="1">
        <v>26.5</v>
      </c>
      <c r="I205" s="16">
        <v>17.992000000000001</v>
      </c>
      <c r="J205" s="16">
        <v>19.062999999999999</v>
      </c>
      <c r="K205" s="1">
        <v>2</v>
      </c>
      <c r="L205" s="1">
        <v>2</v>
      </c>
      <c r="M205" s="1">
        <v>30</v>
      </c>
      <c r="N205" s="18">
        <v>0.51180555555555551</v>
      </c>
      <c r="O205" s="18">
        <v>0.57500000000000007</v>
      </c>
      <c r="P205" s="2">
        <f t="shared" si="4"/>
        <v>91.000000000000227</v>
      </c>
    </row>
    <row r="206" spans="1:16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80</v>
      </c>
      <c r="F206" s="1" t="s">
        <v>123</v>
      </c>
      <c r="G206" s="1" t="s">
        <v>124</v>
      </c>
      <c r="H206" s="1">
        <v>25</v>
      </c>
      <c r="I206" s="16">
        <v>17.727</v>
      </c>
      <c r="J206" s="16">
        <v>19.023</v>
      </c>
      <c r="K206" s="1">
        <v>2</v>
      </c>
      <c r="L206" s="1">
        <v>2</v>
      </c>
      <c r="M206" s="1">
        <v>30</v>
      </c>
      <c r="N206" s="18">
        <v>0.5131944444444444</v>
      </c>
      <c r="O206" s="18">
        <v>0.57638888888888895</v>
      </c>
      <c r="P206" s="2">
        <f t="shared" si="4"/>
        <v>91.000000000000227</v>
      </c>
    </row>
    <row r="207" spans="1:16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81</v>
      </c>
      <c r="F207" s="1" t="s">
        <v>125</v>
      </c>
      <c r="G207" s="1" t="s">
        <v>126</v>
      </c>
      <c r="H207" s="1">
        <v>24.5</v>
      </c>
      <c r="I207" s="16">
        <v>17.91</v>
      </c>
      <c r="J207" s="16">
        <v>19.312999999999999</v>
      </c>
      <c r="K207" s="1">
        <v>2</v>
      </c>
      <c r="L207" s="1">
        <v>2</v>
      </c>
      <c r="M207" s="1">
        <v>30</v>
      </c>
      <c r="N207" s="18">
        <v>0.51388888888888895</v>
      </c>
      <c r="O207" s="18">
        <v>0.57708333333333328</v>
      </c>
      <c r="P207" s="2">
        <f t="shared" si="4"/>
        <v>90.999999999999773</v>
      </c>
    </row>
    <row r="208" spans="1:16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86</v>
      </c>
      <c r="F208" s="1" t="s">
        <v>127</v>
      </c>
      <c r="G208" s="1" t="s">
        <v>128</v>
      </c>
      <c r="H208" s="1">
        <v>25</v>
      </c>
      <c r="I208" s="16">
        <v>17.498999999999999</v>
      </c>
      <c r="J208" s="16">
        <v>18.902999999999999</v>
      </c>
      <c r="K208" s="1">
        <v>2</v>
      </c>
      <c r="L208" s="1">
        <v>2</v>
      </c>
      <c r="M208" s="1">
        <v>30</v>
      </c>
      <c r="N208" s="18">
        <v>0.51527777777777783</v>
      </c>
      <c r="O208" s="18">
        <v>0.57847222222222217</v>
      </c>
      <c r="P208" s="2">
        <f t="shared" si="4"/>
        <v>90.999999999999773</v>
      </c>
    </row>
    <row r="209" spans="1:16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85</v>
      </c>
      <c r="F209" s="1" t="s">
        <v>129</v>
      </c>
      <c r="G209" s="1" t="s">
        <v>130</v>
      </c>
      <c r="H209" s="1">
        <v>26</v>
      </c>
      <c r="I209" s="16">
        <v>17.693999999999999</v>
      </c>
      <c r="J209" s="16">
        <v>18.8</v>
      </c>
      <c r="K209" s="1">
        <v>2</v>
      </c>
      <c r="L209" s="1">
        <v>2</v>
      </c>
      <c r="M209" s="1">
        <v>30</v>
      </c>
      <c r="N209" s="18">
        <v>0.51666666666666672</v>
      </c>
      <c r="O209" s="18">
        <v>0.57986111111111105</v>
      </c>
      <c r="P209" s="2">
        <f t="shared" si="4"/>
        <v>90.999999999999773</v>
      </c>
    </row>
    <row r="210" spans="1:16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82</v>
      </c>
      <c r="F210" s="1" t="s">
        <v>131</v>
      </c>
      <c r="G210" s="1" t="s">
        <v>132</v>
      </c>
      <c r="H210" s="1">
        <v>25</v>
      </c>
      <c r="I210" s="16">
        <v>17.318000000000001</v>
      </c>
      <c r="J210" s="16">
        <v>18.228999999999999</v>
      </c>
      <c r="K210" s="1">
        <v>2</v>
      </c>
      <c r="L210" s="1">
        <v>2</v>
      </c>
      <c r="M210" s="1">
        <v>30</v>
      </c>
      <c r="N210" s="18">
        <v>0.51736111111111105</v>
      </c>
      <c r="O210" s="18">
        <v>0.58124999999999993</v>
      </c>
      <c r="P210" s="2">
        <f t="shared" si="4"/>
        <v>92</v>
      </c>
    </row>
    <row r="211" spans="1:16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83</v>
      </c>
      <c r="F211" s="1" t="s">
        <v>133</v>
      </c>
      <c r="G211" s="1" t="s">
        <v>134</v>
      </c>
      <c r="H211" s="1">
        <v>26.5</v>
      </c>
      <c r="I211" s="16">
        <v>17.552</v>
      </c>
      <c r="J211" s="16">
        <v>18.768999999999998</v>
      </c>
      <c r="K211" s="1">
        <v>2</v>
      </c>
      <c r="L211" s="1">
        <v>2</v>
      </c>
      <c r="M211" s="1">
        <v>30</v>
      </c>
      <c r="N211" s="18">
        <v>0.51874999999999993</v>
      </c>
      <c r="O211" s="18">
        <v>0.58194444444444449</v>
      </c>
      <c r="P211" s="2">
        <f t="shared" si="4"/>
        <v>91.000000000000227</v>
      </c>
    </row>
    <row r="212" spans="1:16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84</v>
      </c>
      <c r="F212" s="1" t="s">
        <v>135</v>
      </c>
      <c r="G212" s="1" t="s">
        <v>136</v>
      </c>
      <c r="H212" s="1">
        <v>25</v>
      </c>
      <c r="I212" s="16">
        <v>17.475000000000001</v>
      </c>
      <c r="J212" s="16">
        <v>18.872</v>
      </c>
      <c r="K212" s="1">
        <v>2</v>
      </c>
      <c r="L212" s="1">
        <v>2</v>
      </c>
      <c r="M212" s="1">
        <v>30</v>
      </c>
      <c r="N212" s="18">
        <v>0.51944444444444449</v>
      </c>
      <c r="O212" s="18">
        <v>0.58263888888888882</v>
      </c>
      <c r="P212" s="2">
        <f t="shared" si="4"/>
        <v>90.999999999999773</v>
      </c>
    </row>
    <row r="213" spans="1:16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66</v>
      </c>
      <c r="F213" s="1" t="s">
        <v>95</v>
      </c>
      <c r="G213" s="1" t="s">
        <v>96</v>
      </c>
      <c r="H213" s="1">
        <v>24</v>
      </c>
      <c r="I213" s="16">
        <v>18.042000000000002</v>
      </c>
      <c r="J213" s="16">
        <v>19.326000000000001</v>
      </c>
      <c r="K213" s="1">
        <v>1</v>
      </c>
      <c r="L213" s="1">
        <v>1</v>
      </c>
      <c r="M213" s="1">
        <v>32</v>
      </c>
      <c r="N213" s="18">
        <v>0.35416666666666669</v>
      </c>
      <c r="O213" s="18">
        <v>0.41666666666666669</v>
      </c>
      <c r="P213" s="2">
        <f t="shared" si="4"/>
        <v>90</v>
      </c>
    </row>
    <row r="214" spans="1:16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67</v>
      </c>
      <c r="F214" s="1" t="s">
        <v>97</v>
      </c>
      <c r="G214" s="1" t="s">
        <v>98</v>
      </c>
      <c r="H214" s="1">
        <v>25</v>
      </c>
      <c r="I214" s="16">
        <v>17.376999999999999</v>
      </c>
      <c r="J214" s="16">
        <v>18.704000000000001</v>
      </c>
      <c r="K214" s="1">
        <v>1</v>
      </c>
      <c r="L214" s="1">
        <v>1</v>
      </c>
      <c r="M214" s="1">
        <v>32</v>
      </c>
      <c r="N214" s="18">
        <v>0.35555555555555557</v>
      </c>
      <c r="O214" s="18">
        <v>0.41805555555555557</v>
      </c>
      <c r="P214" s="2">
        <f t="shared" si="4"/>
        <v>90</v>
      </c>
    </row>
    <row r="215" spans="1:16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68</v>
      </c>
      <c r="F215" s="1" t="s">
        <v>99</v>
      </c>
      <c r="G215" s="1" t="s">
        <v>100</v>
      </c>
      <c r="H215" s="1">
        <v>26</v>
      </c>
      <c r="I215" s="16">
        <v>17.722999999999999</v>
      </c>
      <c r="J215" s="16">
        <v>18.847000000000001</v>
      </c>
      <c r="K215" s="1">
        <v>1</v>
      </c>
      <c r="L215" s="1">
        <v>1</v>
      </c>
      <c r="M215" s="1">
        <v>32</v>
      </c>
      <c r="N215" s="18">
        <v>0.35625000000000001</v>
      </c>
      <c r="O215" s="18">
        <v>0.41875000000000001</v>
      </c>
      <c r="P215" s="2">
        <f t="shared" si="4"/>
        <v>90</v>
      </c>
    </row>
    <row r="216" spans="1:16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69</v>
      </c>
      <c r="F216" s="1" t="s">
        <v>101</v>
      </c>
      <c r="G216" s="1" t="s">
        <v>102</v>
      </c>
      <c r="H216" s="1">
        <v>24</v>
      </c>
      <c r="I216" s="16">
        <v>17.268000000000001</v>
      </c>
      <c r="J216" s="16">
        <v>18.637</v>
      </c>
      <c r="K216" s="1">
        <v>1</v>
      </c>
      <c r="L216" s="1">
        <v>1</v>
      </c>
      <c r="M216" s="1">
        <v>32</v>
      </c>
      <c r="N216" s="18">
        <v>0.3576388888888889</v>
      </c>
      <c r="O216" s="18">
        <v>0.4201388888888889</v>
      </c>
      <c r="P216" s="2">
        <f t="shared" si="4"/>
        <v>90</v>
      </c>
    </row>
    <row r="217" spans="1:16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70</v>
      </c>
      <c r="F217" s="1" t="s">
        <v>103</v>
      </c>
      <c r="G217" s="1" t="s">
        <v>104</v>
      </c>
      <c r="H217" s="1">
        <v>27</v>
      </c>
      <c r="I217" s="16">
        <v>17.606000000000002</v>
      </c>
      <c r="J217" s="16">
        <v>18.800999999999998</v>
      </c>
      <c r="K217" s="1">
        <v>1</v>
      </c>
      <c r="L217" s="1">
        <v>1</v>
      </c>
      <c r="M217" s="1">
        <v>32</v>
      </c>
      <c r="N217" s="18">
        <v>0.35833333333333334</v>
      </c>
      <c r="O217" s="18">
        <v>0.42083333333333334</v>
      </c>
      <c r="P217" s="2">
        <f t="shared" si="4"/>
        <v>90</v>
      </c>
    </row>
    <row r="218" spans="1:16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71</v>
      </c>
      <c r="F218" s="1" t="s">
        <v>105</v>
      </c>
      <c r="G218" s="1" t="s">
        <v>106</v>
      </c>
      <c r="H218" s="1">
        <v>25.5</v>
      </c>
      <c r="I218" s="16">
        <v>17.651</v>
      </c>
      <c r="J218" s="16">
        <v>18.768000000000001</v>
      </c>
      <c r="K218" s="1">
        <v>1</v>
      </c>
      <c r="L218" s="1">
        <v>1</v>
      </c>
      <c r="M218" s="1">
        <v>32</v>
      </c>
      <c r="N218" s="18">
        <v>0.35972222222222222</v>
      </c>
      <c r="O218" s="18">
        <v>0.42222222222222222</v>
      </c>
      <c r="P218" s="2">
        <f t="shared" si="4"/>
        <v>90</v>
      </c>
    </row>
    <row r="219" spans="1:16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72</v>
      </c>
      <c r="F219" s="1" t="s">
        <v>107</v>
      </c>
      <c r="G219" s="1" t="s">
        <v>108</v>
      </c>
      <c r="H219" s="1">
        <v>24.5</v>
      </c>
      <c r="I219" s="16">
        <v>17.440000000000001</v>
      </c>
      <c r="J219" s="16">
        <v>18.678000000000001</v>
      </c>
      <c r="K219" s="1">
        <v>1</v>
      </c>
      <c r="L219" s="1">
        <v>1</v>
      </c>
      <c r="M219" s="1">
        <v>32</v>
      </c>
      <c r="N219" s="18">
        <v>0.36041666666666666</v>
      </c>
      <c r="O219" s="18">
        <v>0.4236111111111111</v>
      </c>
      <c r="P219" s="2">
        <f t="shared" si="4"/>
        <v>91</v>
      </c>
    </row>
    <row r="220" spans="1:16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73</v>
      </c>
      <c r="F220" s="1" t="s">
        <v>109</v>
      </c>
      <c r="G220" s="1" t="s">
        <v>110</v>
      </c>
      <c r="H220" s="1">
        <v>26</v>
      </c>
      <c r="I220" s="16">
        <v>17.606000000000002</v>
      </c>
      <c r="J220" s="16">
        <v>18.702999999999999</v>
      </c>
      <c r="K220" s="1">
        <v>1</v>
      </c>
      <c r="L220" s="1">
        <v>1</v>
      </c>
      <c r="M220" s="1">
        <v>32</v>
      </c>
      <c r="N220" s="18">
        <v>0.36180555555555555</v>
      </c>
      <c r="O220" s="18">
        <v>0.42430555555555555</v>
      </c>
      <c r="P220" s="2">
        <f t="shared" si="4"/>
        <v>90</v>
      </c>
    </row>
    <row r="221" spans="1:16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74</v>
      </c>
      <c r="F221" s="1" t="s">
        <v>111</v>
      </c>
      <c r="G221" s="1" t="s">
        <v>112</v>
      </c>
      <c r="H221" s="1">
        <v>25</v>
      </c>
      <c r="I221" s="16">
        <v>17.673999999999999</v>
      </c>
      <c r="J221" s="16">
        <v>18.905000000000001</v>
      </c>
      <c r="K221" s="1">
        <v>1</v>
      </c>
      <c r="L221" s="1">
        <v>1</v>
      </c>
      <c r="M221" s="1">
        <v>32</v>
      </c>
      <c r="N221" s="18">
        <v>0.36249999999999999</v>
      </c>
      <c r="O221" s="18">
        <v>0.42569444444444443</v>
      </c>
      <c r="P221" s="2">
        <f t="shared" si="4"/>
        <v>91</v>
      </c>
    </row>
    <row r="222" spans="1:16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75</v>
      </c>
      <c r="F222" s="1" t="s">
        <v>113</v>
      </c>
      <c r="G222" s="1" t="s">
        <v>114</v>
      </c>
      <c r="H222" s="1">
        <v>25</v>
      </c>
      <c r="I222" s="16">
        <v>17.649999999999999</v>
      </c>
      <c r="J222" s="16">
        <v>19.099</v>
      </c>
      <c r="K222" s="1">
        <v>1</v>
      </c>
      <c r="L222" s="1">
        <v>1</v>
      </c>
      <c r="M222" s="1">
        <v>32</v>
      </c>
      <c r="N222" s="18">
        <v>0.36388888888888887</v>
      </c>
      <c r="O222" s="18">
        <v>0.42708333333333331</v>
      </c>
      <c r="P222" s="2">
        <f t="shared" si="4"/>
        <v>91</v>
      </c>
    </row>
    <row r="223" spans="1:16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76</v>
      </c>
      <c r="F223" s="1" t="s">
        <v>115</v>
      </c>
      <c r="G223" s="1" t="s">
        <v>116</v>
      </c>
      <c r="H223" s="1">
        <v>27</v>
      </c>
      <c r="I223" s="16">
        <v>17.344000000000001</v>
      </c>
      <c r="J223" s="16">
        <v>18.751999999999999</v>
      </c>
      <c r="K223" s="1">
        <v>2</v>
      </c>
      <c r="L223" s="1">
        <v>1</v>
      </c>
      <c r="M223" s="1">
        <v>24</v>
      </c>
      <c r="N223" s="18">
        <v>0.39583333333333331</v>
      </c>
      <c r="O223" s="18">
        <v>0.45833333333333331</v>
      </c>
      <c r="P223" s="2">
        <f t="shared" si="4"/>
        <v>90</v>
      </c>
    </row>
    <row r="224" spans="1:16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77</v>
      </c>
      <c r="F224" s="1" t="s">
        <v>117</v>
      </c>
      <c r="G224" s="1" t="s">
        <v>118</v>
      </c>
      <c r="H224" s="1">
        <v>24.5</v>
      </c>
      <c r="I224" s="16">
        <v>17.614000000000001</v>
      </c>
      <c r="J224" s="16">
        <v>18.695</v>
      </c>
      <c r="K224" s="1">
        <v>2</v>
      </c>
      <c r="L224" s="1">
        <v>1</v>
      </c>
      <c r="M224" s="1">
        <v>24</v>
      </c>
      <c r="N224" s="18">
        <v>0.39652777777777781</v>
      </c>
      <c r="O224" s="18">
        <v>0.4597222222222222</v>
      </c>
      <c r="P224" s="2">
        <f t="shared" si="4"/>
        <v>91</v>
      </c>
    </row>
    <row r="225" spans="1:16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78</v>
      </c>
      <c r="F225" s="1" t="s">
        <v>119</v>
      </c>
      <c r="G225" s="1" t="s">
        <v>120</v>
      </c>
      <c r="H225" s="1">
        <v>23.5</v>
      </c>
      <c r="I225" s="16">
        <v>17.628</v>
      </c>
      <c r="J225" s="16">
        <v>18.600999999999999</v>
      </c>
      <c r="K225" s="1">
        <v>2</v>
      </c>
      <c r="L225" s="1">
        <v>1</v>
      </c>
      <c r="M225" s="1">
        <v>24</v>
      </c>
      <c r="N225" s="18">
        <v>0.3979166666666667</v>
      </c>
      <c r="O225" s="18">
        <v>0.4604166666666667</v>
      </c>
      <c r="P225" s="2">
        <f t="shared" si="4"/>
        <v>90</v>
      </c>
    </row>
    <row r="226" spans="1:16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79</v>
      </c>
      <c r="F226" s="1" t="s">
        <v>121</v>
      </c>
      <c r="G226" s="1" t="s">
        <v>122</v>
      </c>
      <c r="H226" s="1">
        <v>26.5</v>
      </c>
      <c r="I226" s="16">
        <v>17.934000000000001</v>
      </c>
      <c r="J226" s="16">
        <v>19.036999999999999</v>
      </c>
      <c r="K226" s="1">
        <v>2</v>
      </c>
      <c r="L226" s="1">
        <v>1</v>
      </c>
      <c r="M226" s="1">
        <v>24</v>
      </c>
      <c r="N226" s="18">
        <v>0.39861111111111108</v>
      </c>
      <c r="O226" s="18">
        <v>0.46180555555555558</v>
      </c>
      <c r="P226" s="2">
        <f t="shared" si="4"/>
        <v>91</v>
      </c>
    </row>
    <row r="227" spans="1:16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80</v>
      </c>
      <c r="F227" s="1" t="s">
        <v>123</v>
      </c>
      <c r="G227" s="1" t="s">
        <v>124</v>
      </c>
      <c r="H227" s="1">
        <v>25</v>
      </c>
      <c r="I227" s="16">
        <v>17.792999999999999</v>
      </c>
      <c r="J227" s="16">
        <v>19.093</v>
      </c>
      <c r="K227" s="1">
        <v>2</v>
      </c>
      <c r="L227" s="1">
        <v>1</v>
      </c>
      <c r="M227" s="1">
        <v>24</v>
      </c>
      <c r="N227" s="18">
        <v>0.39999999999999997</v>
      </c>
      <c r="O227" s="18">
        <v>0.46319444444444446</v>
      </c>
      <c r="P227" s="2">
        <f t="shared" si="4"/>
        <v>91</v>
      </c>
    </row>
    <row r="228" spans="1:16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81</v>
      </c>
      <c r="F228" s="1" t="s">
        <v>125</v>
      </c>
      <c r="G228" s="1" t="s">
        <v>126</v>
      </c>
      <c r="H228" s="1">
        <v>24</v>
      </c>
      <c r="I228" s="16">
        <v>17.776</v>
      </c>
      <c r="J228" s="16">
        <v>19.172000000000001</v>
      </c>
      <c r="K228" s="1">
        <v>2</v>
      </c>
      <c r="L228" s="1">
        <v>1</v>
      </c>
      <c r="M228" s="1">
        <v>24</v>
      </c>
      <c r="N228" s="18">
        <v>0.40138888888888885</v>
      </c>
      <c r="O228" s="18">
        <v>0.46388888888888885</v>
      </c>
      <c r="P228" s="2">
        <f t="shared" si="4"/>
        <v>90</v>
      </c>
    </row>
    <row r="229" spans="1:16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86</v>
      </c>
      <c r="F229" s="1" t="s">
        <v>127</v>
      </c>
      <c r="G229" s="1" t="s">
        <v>128</v>
      </c>
      <c r="H229" s="1">
        <v>25.5</v>
      </c>
      <c r="I229" s="16">
        <v>17.463999999999999</v>
      </c>
      <c r="J229" s="16">
        <v>18.841999999999999</v>
      </c>
      <c r="K229" s="1">
        <v>2</v>
      </c>
      <c r="L229" s="1">
        <v>1</v>
      </c>
      <c r="M229" s="1">
        <v>24</v>
      </c>
      <c r="N229" s="18">
        <v>0.40347222222222223</v>
      </c>
      <c r="O229" s="18">
        <v>0.46527777777777773</v>
      </c>
      <c r="P229" s="2">
        <f t="shared" si="4"/>
        <v>88.999999999999886</v>
      </c>
    </row>
    <row r="230" spans="1:16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85</v>
      </c>
      <c r="F230" s="1" t="s">
        <v>129</v>
      </c>
      <c r="G230" s="1" t="s">
        <v>130</v>
      </c>
      <c r="H230" s="1">
        <v>25.5</v>
      </c>
      <c r="I230" s="16">
        <v>17.652000000000001</v>
      </c>
      <c r="J230" s="16">
        <v>18.739000000000001</v>
      </c>
      <c r="K230" s="1">
        <v>2</v>
      </c>
      <c r="L230" s="1">
        <v>1</v>
      </c>
      <c r="M230" s="1">
        <v>24</v>
      </c>
      <c r="N230" s="18">
        <v>0.40416666666666662</v>
      </c>
      <c r="O230" s="18">
        <v>0.46666666666666662</v>
      </c>
      <c r="P230" s="2">
        <f t="shared" si="4"/>
        <v>90</v>
      </c>
    </row>
    <row r="231" spans="1:16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82</v>
      </c>
      <c r="F231" s="1" t="s">
        <v>131</v>
      </c>
      <c r="G231" s="1" t="s">
        <v>132</v>
      </c>
      <c r="H231" s="1">
        <v>24.5</v>
      </c>
      <c r="I231" s="16">
        <v>17.291</v>
      </c>
      <c r="J231" s="16">
        <v>18.18</v>
      </c>
      <c r="K231" s="1">
        <v>2</v>
      </c>
      <c r="L231" s="1">
        <v>1</v>
      </c>
      <c r="M231" s="1">
        <v>24</v>
      </c>
      <c r="N231" s="18">
        <v>0.40486111111111112</v>
      </c>
      <c r="O231" s="18">
        <v>0.46736111111111112</v>
      </c>
      <c r="P231" s="2">
        <f t="shared" si="4"/>
        <v>90</v>
      </c>
    </row>
    <row r="232" spans="1:16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83</v>
      </c>
      <c r="F232" s="1" t="s">
        <v>133</v>
      </c>
      <c r="G232" s="1" t="s">
        <v>134</v>
      </c>
      <c r="H232" s="1">
        <v>26</v>
      </c>
      <c r="I232" s="16">
        <v>17.533000000000001</v>
      </c>
      <c r="J232" s="16">
        <v>18.739000000000001</v>
      </c>
      <c r="K232" s="1">
        <v>2</v>
      </c>
      <c r="L232" s="1">
        <v>1</v>
      </c>
      <c r="M232" s="1">
        <v>24</v>
      </c>
      <c r="N232" s="18">
        <v>0.4055555555555555</v>
      </c>
      <c r="O232" s="18">
        <v>0.46875</v>
      </c>
      <c r="P232" s="2">
        <f t="shared" si="4"/>
        <v>91.000000000000114</v>
      </c>
    </row>
    <row r="233" spans="1:16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84</v>
      </c>
      <c r="F233" s="1" t="s">
        <v>135</v>
      </c>
      <c r="G233" s="1" t="s">
        <v>136</v>
      </c>
      <c r="H233" s="1">
        <v>25.5</v>
      </c>
      <c r="I233" s="16">
        <v>17.449000000000002</v>
      </c>
      <c r="J233" s="16">
        <v>18.835999999999999</v>
      </c>
      <c r="K233" s="1">
        <v>2</v>
      </c>
      <c r="L233" s="1">
        <v>1</v>
      </c>
      <c r="M233" s="1">
        <v>24</v>
      </c>
      <c r="N233" s="18">
        <v>0.40625</v>
      </c>
      <c r="O233" s="18">
        <v>0.47013888888888888</v>
      </c>
      <c r="P233" s="2">
        <f t="shared" si="4"/>
        <v>92</v>
      </c>
    </row>
    <row r="234" spans="1:16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66</v>
      </c>
      <c r="F234" s="1" t="s">
        <v>95</v>
      </c>
      <c r="G234" s="1" t="s">
        <v>96</v>
      </c>
      <c r="H234" s="1">
        <v>24</v>
      </c>
      <c r="I234" s="16">
        <v>18.042000000000002</v>
      </c>
      <c r="J234" s="16">
        <v>19.326000000000001</v>
      </c>
      <c r="K234" s="1">
        <v>1</v>
      </c>
      <c r="L234" s="1">
        <v>2</v>
      </c>
      <c r="M234" s="1">
        <v>30</v>
      </c>
      <c r="N234" s="18">
        <v>0.47222222222222227</v>
      </c>
      <c r="O234" s="18">
        <v>0.53472222222222221</v>
      </c>
      <c r="P234" s="2">
        <f t="shared" si="4"/>
        <v>89.999999999999886</v>
      </c>
    </row>
    <row r="235" spans="1:16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67</v>
      </c>
      <c r="F235" s="1" t="s">
        <v>97</v>
      </c>
      <c r="G235" s="1" t="s">
        <v>98</v>
      </c>
      <c r="H235" s="1">
        <v>25</v>
      </c>
      <c r="I235" s="16">
        <v>17.376999999999999</v>
      </c>
      <c r="J235" s="16">
        <v>18.704000000000001</v>
      </c>
      <c r="K235" s="1">
        <v>1</v>
      </c>
      <c r="L235" s="1">
        <v>2</v>
      </c>
      <c r="M235" s="1">
        <v>30</v>
      </c>
      <c r="N235" s="18">
        <v>0.47361111111111115</v>
      </c>
      <c r="O235" s="18">
        <v>0.53611111111111109</v>
      </c>
      <c r="P235" s="2">
        <f t="shared" si="4"/>
        <v>90</v>
      </c>
    </row>
    <row r="236" spans="1:16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68</v>
      </c>
      <c r="F236" s="1" t="s">
        <v>99</v>
      </c>
      <c r="G236" s="1" t="s">
        <v>100</v>
      </c>
      <c r="H236" s="1">
        <v>26</v>
      </c>
      <c r="I236" s="16">
        <v>17.722999999999999</v>
      </c>
      <c r="J236" s="16">
        <v>18.847000000000001</v>
      </c>
      <c r="K236" s="1">
        <v>1</v>
      </c>
      <c r="L236" s="1">
        <v>2</v>
      </c>
      <c r="M236" s="1">
        <v>30</v>
      </c>
      <c r="N236" s="18">
        <v>0.47430555555555554</v>
      </c>
      <c r="O236" s="18">
        <v>0.53749999999999998</v>
      </c>
      <c r="P236" s="2">
        <f t="shared" si="4"/>
        <v>91</v>
      </c>
    </row>
    <row r="237" spans="1:16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69</v>
      </c>
      <c r="F237" s="1" t="s">
        <v>101</v>
      </c>
      <c r="G237" s="1" t="s">
        <v>102</v>
      </c>
      <c r="H237" s="1">
        <v>24</v>
      </c>
      <c r="I237" s="16">
        <v>17.268000000000001</v>
      </c>
      <c r="J237" s="16">
        <v>18.637</v>
      </c>
      <c r="K237" s="1">
        <v>1</v>
      </c>
      <c r="L237" s="1">
        <v>2</v>
      </c>
      <c r="M237" s="1">
        <v>30</v>
      </c>
      <c r="N237" s="18">
        <v>0.47500000000000003</v>
      </c>
      <c r="O237" s="18">
        <v>0.53819444444444442</v>
      </c>
      <c r="P237" s="2">
        <f t="shared" si="4"/>
        <v>91</v>
      </c>
    </row>
    <row r="238" spans="1:16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70</v>
      </c>
      <c r="F238" s="1" t="s">
        <v>103</v>
      </c>
      <c r="G238" s="1" t="s">
        <v>104</v>
      </c>
      <c r="H238" s="1">
        <v>27</v>
      </c>
      <c r="I238" s="16">
        <v>17.606000000000002</v>
      </c>
      <c r="J238" s="16">
        <v>18.800999999999998</v>
      </c>
      <c r="K238" s="1">
        <v>1</v>
      </c>
      <c r="L238" s="1">
        <v>2</v>
      </c>
      <c r="M238" s="1">
        <v>30</v>
      </c>
      <c r="N238" s="18">
        <v>0.47638888888888892</v>
      </c>
      <c r="O238" s="18">
        <v>0.5395833333333333</v>
      </c>
      <c r="P238" s="2">
        <f t="shared" si="4"/>
        <v>91</v>
      </c>
    </row>
    <row r="239" spans="1:16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71</v>
      </c>
      <c r="F239" s="1" t="s">
        <v>105</v>
      </c>
      <c r="G239" s="1" t="s">
        <v>106</v>
      </c>
      <c r="H239" s="1">
        <v>25.5</v>
      </c>
      <c r="I239" s="16">
        <v>17.651</v>
      </c>
      <c r="J239" s="16">
        <v>18.768000000000001</v>
      </c>
      <c r="K239" s="1">
        <v>1</v>
      </c>
      <c r="L239" s="1">
        <v>2</v>
      </c>
      <c r="M239" s="1">
        <v>30</v>
      </c>
      <c r="N239" s="18">
        <v>0.4777777777777778</v>
      </c>
      <c r="O239" s="18">
        <v>0.54027777777777775</v>
      </c>
      <c r="P239" s="2">
        <f t="shared" si="4"/>
        <v>90</v>
      </c>
    </row>
    <row r="240" spans="1:16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72</v>
      </c>
      <c r="F240" s="1" t="s">
        <v>107</v>
      </c>
      <c r="G240" s="1" t="s">
        <v>108</v>
      </c>
      <c r="H240" s="1">
        <v>24.5</v>
      </c>
      <c r="I240" s="16">
        <v>17.440000000000001</v>
      </c>
      <c r="J240" s="16">
        <v>18.678000000000001</v>
      </c>
      <c r="K240" s="1">
        <v>1</v>
      </c>
      <c r="L240" s="1">
        <v>2</v>
      </c>
      <c r="M240" s="1">
        <v>30</v>
      </c>
      <c r="N240" s="18">
        <v>0.47847222222222219</v>
      </c>
      <c r="O240" s="18">
        <v>0.54166666666666663</v>
      </c>
      <c r="P240" s="2">
        <f t="shared" si="4"/>
        <v>91</v>
      </c>
    </row>
    <row r="241" spans="1:16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73</v>
      </c>
      <c r="F241" s="1" t="s">
        <v>109</v>
      </c>
      <c r="G241" s="1" t="s">
        <v>110</v>
      </c>
      <c r="H241" s="1">
        <v>26</v>
      </c>
      <c r="I241" s="16">
        <v>17.606000000000002</v>
      </c>
      <c r="J241" s="16">
        <v>18.702999999999999</v>
      </c>
      <c r="K241" s="1">
        <v>1</v>
      </c>
      <c r="L241" s="1">
        <v>2</v>
      </c>
      <c r="M241" s="1">
        <v>30</v>
      </c>
      <c r="N241" s="18">
        <v>0.47986111111111113</v>
      </c>
      <c r="O241" s="18">
        <v>0.54305555555555551</v>
      </c>
      <c r="P241" s="2">
        <f t="shared" si="4"/>
        <v>90.999999999999886</v>
      </c>
    </row>
    <row r="242" spans="1:16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74</v>
      </c>
      <c r="F242" s="1" t="s">
        <v>111</v>
      </c>
      <c r="G242" s="1" t="s">
        <v>112</v>
      </c>
      <c r="H242" s="1">
        <v>25</v>
      </c>
      <c r="I242" s="16">
        <v>17.673999999999999</v>
      </c>
      <c r="J242" s="16">
        <v>18.905000000000001</v>
      </c>
      <c r="K242" s="1">
        <v>1</v>
      </c>
      <c r="L242" s="1">
        <v>2</v>
      </c>
      <c r="M242" s="1">
        <v>30</v>
      </c>
      <c r="N242" s="18">
        <v>0.48055555555555557</v>
      </c>
      <c r="O242" s="18">
        <v>0.54375000000000007</v>
      </c>
      <c r="P242" s="2">
        <f t="shared" si="4"/>
        <v>91.000000000000114</v>
      </c>
    </row>
    <row r="243" spans="1:16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75</v>
      </c>
      <c r="F243" s="1" t="s">
        <v>113</v>
      </c>
      <c r="G243" s="1" t="s">
        <v>114</v>
      </c>
      <c r="H243" s="1">
        <v>25</v>
      </c>
      <c r="I243" s="16">
        <v>17.649999999999999</v>
      </c>
      <c r="J243" s="16">
        <v>19.099</v>
      </c>
      <c r="K243" s="1">
        <v>1</v>
      </c>
      <c r="L243" s="1">
        <v>2</v>
      </c>
      <c r="M243" s="1">
        <v>30</v>
      </c>
      <c r="N243" s="18">
        <v>0.48125000000000001</v>
      </c>
      <c r="O243" s="18">
        <v>0.54513888888888895</v>
      </c>
      <c r="P243" s="2">
        <f t="shared" si="4"/>
        <v>92.000000000000114</v>
      </c>
    </row>
    <row r="244" spans="1:16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76</v>
      </c>
      <c r="F244" s="1" t="s">
        <v>115</v>
      </c>
      <c r="G244" s="1" t="s">
        <v>116</v>
      </c>
      <c r="H244" s="1">
        <v>27</v>
      </c>
      <c r="I244" s="16">
        <v>17.344000000000001</v>
      </c>
      <c r="J244" s="16">
        <v>18.751999999999999</v>
      </c>
      <c r="K244" s="1">
        <v>2</v>
      </c>
      <c r="L244" s="1">
        <v>2</v>
      </c>
      <c r="M244" s="1">
        <v>32</v>
      </c>
      <c r="N244" s="18">
        <v>0.51527777777777783</v>
      </c>
      <c r="O244" s="18">
        <v>0.57777777777777783</v>
      </c>
      <c r="P244" s="2">
        <f t="shared" si="4"/>
        <v>90</v>
      </c>
    </row>
    <row r="245" spans="1:16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77</v>
      </c>
      <c r="F245" s="1" t="s">
        <v>117</v>
      </c>
      <c r="G245" s="1" t="s">
        <v>118</v>
      </c>
      <c r="H245" s="1">
        <v>24.5</v>
      </c>
      <c r="I245" s="16">
        <v>17.614000000000001</v>
      </c>
      <c r="J245" s="16">
        <v>18.695</v>
      </c>
      <c r="K245" s="1">
        <v>2</v>
      </c>
      <c r="L245" s="1">
        <v>2</v>
      </c>
      <c r="M245" s="1">
        <v>32</v>
      </c>
      <c r="N245" s="18">
        <v>0.51597222222222217</v>
      </c>
      <c r="O245" s="18">
        <v>0.57916666666666672</v>
      </c>
      <c r="P245" s="2">
        <f t="shared" si="4"/>
        <v>91.000000000000227</v>
      </c>
    </row>
    <row r="246" spans="1:16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78</v>
      </c>
      <c r="F246" s="1" t="s">
        <v>119</v>
      </c>
      <c r="G246" s="1" t="s">
        <v>120</v>
      </c>
      <c r="H246" s="1">
        <v>23.5</v>
      </c>
      <c r="I246" s="16">
        <v>17.628</v>
      </c>
      <c r="J246" s="16">
        <v>18.600999999999999</v>
      </c>
      <c r="K246" s="1">
        <v>2</v>
      </c>
      <c r="L246" s="1">
        <v>2</v>
      </c>
      <c r="M246" s="1">
        <v>32</v>
      </c>
      <c r="N246" s="18">
        <v>0.51666666666666672</v>
      </c>
      <c r="O246" s="18">
        <v>0.57986111111111105</v>
      </c>
      <c r="P246" s="2">
        <f t="shared" si="4"/>
        <v>90.999999999999773</v>
      </c>
    </row>
    <row r="247" spans="1:16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79</v>
      </c>
      <c r="F247" s="1" t="s">
        <v>121</v>
      </c>
      <c r="G247" s="1" t="s">
        <v>122</v>
      </c>
      <c r="H247" s="1">
        <v>26.5</v>
      </c>
      <c r="I247" s="16">
        <v>17.934000000000001</v>
      </c>
      <c r="J247" s="16">
        <v>19.036999999999999</v>
      </c>
      <c r="K247" s="1">
        <v>2</v>
      </c>
      <c r="L247" s="1">
        <v>2</v>
      </c>
      <c r="M247" s="1">
        <v>32</v>
      </c>
      <c r="N247" s="18">
        <v>0.5180555555555556</v>
      </c>
      <c r="O247" s="18">
        <v>0.58124999999999993</v>
      </c>
      <c r="P247" s="2">
        <f t="shared" si="4"/>
        <v>90.999999999999773</v>
      </c>
    </row>
    <row r="248" spans="1:16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80</v>
      </c>
      <c r="F248" s="1" t="s">
        <v>123</v>
      </c>
      <c r="G248" s="1" t="s">
        <v>124</v>
      </c>
      <c r="H248" s="1">
        <v>25</v>
      </c>
      <c r="I248" s="16">
        <v>17.792999999999999</v>
      </c>
      <c r="J248" s="16">
        <v>19.093</v>
      </c>
      <c r="K248" s="1">
        <v>2</v>
      </c>
      <c r="L248" s="1">
        <v>2</v>
      </c>
      <c r="M248" s="1">
        <v>32</v>
      </c>
      <c r="N248" s="18">
        <v>0.51944444444444449</v>
      </c>
      <c r="O248" s="18">
        <v>0.58263888888888882</v>
      </c>
      <c r="P248" s="2">
        <f t="shared" si="4"/>
        <v>90.999999999999773</v>
      </c>
    </row>
    <row r="249" spans="1:16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81</v>
      </c>
      <c r="F249" s="1" t="s">
        <v>125</v>
      </c>
      <c r="G249" s="1" t="s">
        <v>126</v>
      </c>
      <c r="H249" s="1">
        <v>24</v>
      </c>
      <c r="I249" s="16">
        <v>17.776</v>
      </c>
      <c r="J249" s="16">
        <v>19.172000000000001</v>
      </c>
      <c r="K249" s="1">
        <v>2</v>
      </c>
      <c r="L249" s="1">
        <v>2</v>
      </c>
      <c r="M249" s="1">
        <v>32</v>
      </c>
      <c r="N249" s="18">
        <v>0.52083333333333337</v>
      </c>
      <c r="O249" s="18">
        <v>0.58333333333333337</v>
      </c>
      <c r="P249" s="2">
        <f t="shared" si="4"/>
        <v>90</v>
      </c>
    </row>
    <row r="250" spans="1:16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86</v>
      </c>
      <c r="F250" s="1" t="s">
        <v>127</v>
      </c>
      <c r="G250" s="1" t="s">
        <v>128</v>
      </c>
      <c r="H250" s="1">
        <v>25.5</v>
      </c>
      <c r="I250" s="16">
        <v>17.463999999999999</v>
      </c>
      <c r="J250" s="16">
        <v>18.841999999999999</v>
      </c>
      <c r="K250" s="1">
        <v>2</v>
      </c>
      <c r="L250" s="1">
        <v>2</v>
      </c>
      <c r="M250" s="1">
        <v>32</v>
      </c>
      <c r="N250" s="18">
        <v>0.52152777777777781</v>
      </c>
      <c r="O250" s="18">
        <v>0.58472222222222225</v>
      </c>
      <c r="P250" s="2">
        <f t="shared" si="4"/>
        <v>91</v>
      </c>
    </row>
    <row r="251" spans="1:16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85</v>
      </c>
      <c r="F251" s="1" t="s">
        <v>129</v>
      </c>
      <c r="G251" s="1" t="s">
        <v>130</v>
      </c>
      <c r="H251" s="1">
        <v>25.5</v>
      </c>
      <c r="I251" s="16">
        <v>17.652000000000001</v>
      </c>
      <c r="J251" s="16">
        <v>18.739000000000001</v>
      </c>
      <c r="K251" s="1">
        <v>2</v>
      </c>
      <c r="L251" s="1">
        <v>2</v>
      </c>
      <c r="M251" s="1">
        <v>32</v>
      </c>
      <c r="N251" s="18">
        <v>0.5229166666666667</v>
      </c>
      <c r="O251" s="18">
        <v>0.58611111111111114</v>
      </c>
      <c r="P251" s="2">
        <f t="shared" si="4"/>
        <v>91</v>
      </c>
    </row>
    <row r="252" spans="1:16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82</v>
      </c>
      <c r="F252" s="1" t="s">
        <v>131</v>
      </c>
      <c r="G252" s="1" t="s">
        <v>132</v>
      </c>
      <c r="H252" s="1">
        <v>24.5</v>
      </c>
      <c r="I252" s="16">
        <v>17.291</v>
      </c>
      <c r="J252" s="16">
        <v>18.18</v>
      </c>
      <c r="K252" s="1">
        <v>2</v>
      </c>
      <c r="L252" s="1">
        <v>2</v>
      </c>
      <c r="M252" s="1">
        <v>32</v>
      </c>
      <c r="N252" s="18">
        <v>0.52361111111111114</v>
      </c>
      <c r="O252" s="18">
        <v>0.58680555555555558</v>
      </c>
      <c r="P252" s="2">
        <f t="shared" si="4"/>
        <v>91</v>
      </c>
    </row>
    <row r="253" spans="1:16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83</v>
      </c>
      <c r="F253" s="1" t="s">
        <v>133</v>
      </c>
      <c r="G253" s="1" t="s">
        <v>134</v>
      </c>
      <c r="H253" s="1">
        <v>26</v>
      </c>
      <c r="I253" s="16">
        <v>17.533000000000001</v>
      </c>
      <c r="J253" s="16">
        <v>18.739000000000001</v>
      </c>
      <c r="K253" s="1">
        <v>2</v>
      </c>
      <c r="L253" s="1">
        <v>2</v>
      </c>
      <c r="M253" s="1">
        <v>32</v>
      </c>
      <c r="N253" s="18">
        <v>0.52500000000000002</v>
      </c>
      <c r="O253" s="18">
        <v>0.58819444444444446</v>
      </c>
      <c r="P253" s="2">
        <f t="shared" si="4"/>
        <v>91</v>
      </c>
    </row>
    <row r="254" spans="1:16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84</v>
      </c>
      <c r="F254" s="1" t="s">
        <v>135</v>
      </c>
      <c r="G254" s="1" t="s">
        <v>136</v>
      </c>
      <c r="H254" s="1">
        <v>25.5</v>
      </c>
      <c r="I254" s="16">
        <v>17.449000000000002</v>
      </c>
      <c r="J254" s="16">
        <v>18.835999999999999</v>
      </c>
      <c r="K254" s="1">
        <v>2</v>
      </c>
      <c r="L254" s="1">
        <v>2</v>
      </c>
      <c r="M254" s="1">
        <v>32</v>
      </c>
      <c r="N254" s="18">
        <v>0.52569444444444446</v>
      </c>
      <c r="O254" s="18">
        <v>0.58888888888888891</v>
      </c>
      <c r="P254" s="2">
        <f t="shared" si="4"/>
        <v>91</v>
      </c>
    </row>
    <row r="255" spans="1:16" s="14" customFormat="1" ht="16" customHeight="1">
      <c r="I255" s="17"/>
      <c r="J255" s="17"/>
      <c r="N255" s="19"/>
      <c r="O255" s="19"/>
      <c r="P255" s="15"/>
    </row>
    <row r="256" spans="1:16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66</v>
      </c>
      <c r="F256" s="1" t="s">
        <v>61</v>
      </c>
      <c r="G256" s="1" t="s">
        <v>62</v>
      </c>
      <c r="H256" s="1">
        <v>23</v>
      </c>
      <c r="I256" s="16">
        <v>18.113</v>
      </c>
      <c r="J256" s="16">
        <v>19.256</v>
      </c>
      <c r="K256" s="1">
        <v>1</v>
      </c>
      <c r="L256" s="1">
        <v>1</v>
      </c>
      <c r="M256" s="1">
        <v>24</v>
      </c>
      <c r="N256" s="18">
        <v>0.32708333333333334</v>
      </c>
      <c r="O256" s="18">
        <v>0.38958333333333334</v>
      </c>
      <c r="P256" s="2">
        <f t="shared" si="4"/>
        <v>90</v>
      </c>
    </row>
    <row r="257" spans="1:16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67</v>
      </c>
      <c r="F257" s="1" t="s">
        <v>63</v>
      </c>
      <c r="G257" s="1" t="s">
        <v>64</v>
      </c>
      <c r="H257" s="1">
        <v>23.5</v>
      </c>
      <c r="I257" s="16">
        <v>17.446000000000002</v>
      </c>
      <c r="J257" s="16">
        <v>18.759</v>
      </c>
      <c r="K257" s="1">
        <v>1</v>
      </c>
      <c r="L257" s="1">
        <v>1</v>
      </c>
      <c r="M257" s="1">
        <v>24</v>
      </c>
      <c r="N257" s="18">
        <v>0.32777777777777778</v>
      </c>
      <c r="O257" s="18">
        <v>0.39097222222222222</v>
      </c>
      <c r="P257" s="2">
        <f t="shared" si="4"/>
        <v>91</v>
      </c>
    </row>
    <row r="258" spans="1:16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68</v>
      </c>
      <c r="F258" s="1" t="s">
        <v>29</v>
      </c>
      <c r="G258" s="1" t="s">
        <v>30</v>
      </c>
      <c r="H258" s="1">
        <v>24</v>
      </c>
      <c r="I258" s="16">
        <v>17.818000000000001</v>
      </c>
      <c r="J258" s="16">
        <v>18.844999999999999</v>
      </c>
      <c r="K258" s="1">
        <v>1</v>
      </c>
      <c r="L258" s="1">
        <v>1</v>
      </c>
      <c r="M258" s="1">
        <v>24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</row>
    <row r="259" spans="1:16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69</v>
      </c>
      <c r="F259" s="1" t="s">
        <v>51</v>
      </c>
      <c r="G259" s="1" t="s">
        <v>52</v>
      </c>
      <c r="H259" s="1">
        <v>23.5</v>
      </c>
      <c r="I259" s="16">
        <v>17.346</v>
      </c>
      <c r="J259" s="16">
        <v>18.692</v>
      </c>
      <c r="K259" s="1">
        <v>1</v>
      </c>
      <c r="L259" s="1">
        <v>1</v>
      </c>
      <c r="M259" s="1">
        <v>24</v>
      </c>
      <c r="N259" s="18">
        <v>0.3298611111111111</v>
      </c>
      <c r="O259" s="18">
        <v>0.39305555555555555</v>
      </c>
      <c r="P259" s="2">
        <f t="shared" si="5"/>
        <v>91</v>
      </c>
    </row>
    <row r="260" spans="1:16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70</v>
      </c>
      <c r="F260" s="1" t="s">
        <v>25</v>
      </c>
      <c r="G260" s="1" t="s">
        <v>26</v>
      </c>
      <c r="H260" s="1">
        <v>24.5</v>
      </c>
      <c r="I260" s="16">
        <v>17.696999999999999</v>
      </c>
      <c r="J260" s="16">
        <v>19.074000000000002</v>
      </c>
      <c r="K260" s="1">
        <v>1</v>
      </c>
      <c r="L260" s="1">
        <v>1</v>
      </c>
      <c r="M260" s="1">
        <v>24</v>
      </c>
      <c r="N260" s="18">
        <v>0.33124999999999999</v>
      </c>
      <c r="O260" s="18">
        <v>0.39374999999999999</v>
      </c>
      <c r="P260" s="2">
        <f t="shared" si="5"/>
        <v>90</v>
      </c>
    </row>
    <row r="261" spans="1:16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71</v>
      </c>
      <c r="F261" s="1" t="s">
        <v>41</v>
      </c>
      <c r="G261" s="1" t="s">
        <v>42</v>
      </c>
      <c r="H261" s="1">
        <v>23</v>
      </c>
      <c r="I261" s="16">
        <v>17.675999999999998</v>
      </c>
      <c r="J261" s="16">
        <v>18.803000000000001</v>
      </c>
      <c r="K261" s="1">
        <v>1</v>
      </c>
      <c r="L261" s="1">
        <v>1</v>
      </c>
      <c r="M261" s="1">
        <v>24</v>
      </c>
      <c r="N261" s="18">
        <v>0.33194444444444443</v>
      </c>
      <c r="O261" s="18">
        <v>0.39513888888888887</v>
      </c>
      <c r="P261" s="2">
        <f t="shared" si="5"/>
        <v>91</v>
      </c>
    </row>
    <row r="262" spans="1:16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72</v>
      </c>
      <c r="F262" s="1" t="s">
        <v>27</v>
      </c>
      <c r="G262" s="1" t="s">
        <v>28</v>
      </c>
      <c r="H262" s="1">
        <v>22.5</v>
      </c>
      <c r="I262" s="16">
        <v>17.425000000000001</v>
      </c>
      <c r="J262" s="16">
        <v>18.548999999999999</v>
      </c>
      <c r="K262" s="1">
        <v>1</v>
      </c>
      <c r="L262" s="1">
        <v>1</v>
      </c>
      <c r="M262" s="1">
        <v>24</v>
      </c>
      <c r="N262" s="18">
        <v>0.33333333333333331</v>
      </c>
      <c r="O262" s="18">
        <v>0.39652777777777781</v>
      </c>
      <c r="P262" s="2">
        <f t="shared" si="5"/>
        <v>91</v>
      </c>
    </row>
    <row r="263" spans="1:16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73</v>
      </c>
      <c r="F263" s="1" t="s">
        <v>35</v>
      </c>
      <c r="G263" s="1" t="s">
        <v>36</v>
      </c>
      <c r="H263" s="1">
        <v>24</v>
      </c>
      <c r="I263" s="16">
        <v>17.581</v>
      </c>
      <c r="J263" s="16">
        <v>18.824999999999999</v>
      </c>
      <c r="K263" s="1">
        <v>1</v>
      </c>
      <c r="L263" s="1">
        <v>1</v>
      </c>
      <c r="M263" s="1">
        <v>24</v>
      </c>
      <c r="N263" s="18">
        <v>0.33402777777777781</v>
      </c>
      <c r="O263" s="18">
        <v>0.3972222222222222</v>
      </c>
      <c r="P263" s="2">
        <f t="shared" si="5"/>
        <v>90.999999999999943</v>
      </c>
    </row>
    <row r="264" spans="1:16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74</v>
      </c>
      <c r="F264" s="1" t="s">
        <v>57</v>
      </c>
      <c r="G264" s="1" t="s">
        <v>58</v>
      </c>
      <c r="H264" s="1">
        <v>23.5</v>
      </c>
      <c r="I264" s="16">
        <v>17.765999999999998</v>
      </c>
      <c r="J264" s="16">
        <v>19.207999999999998</v>
      </c>
      <c r="K264" s="1">
        <v>1</v>
      </c>
      <c r="L264" s="1">
        <v>1</v>
      </c>
      <c r="M264" s="1">
        <v>24</v>
      </c>
      <c r="N264" s="18">
        <v>0.3354166666666667</v>
      </c>
      <c r="O264" s="18">
        <v>0.39861111111111108</v>
      </c>
      <c r="P264" s="2">
        <f t="shared" si="5"/>
        <v>90.999999999999943</v>
      </c>
    </row>
    <row r="265" spans="1:16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75</v>
      </c>
      <c r="F265" s="1" t="s">
        <v>45</v>
      </c>
      <c r="G265" s="1" t="s">
        <v>46</v>
      </c>
      <c r="H265" s="1">
        <v>23</v>
      </c>
      <c r="I265" s="16">
        <v>17.71</v>
      </c>
      <c r="J265" s="16">
        <v>19.041</v>
      </c>
      <c r="K265" s="1">
        <v>1</v>
      </c>
      <c r="L265" s="1">
        <v>1</v>
      </c>
      <c r="M265" s="1">
        <v>24</v>
      </c>
      <c r="N265" s="18">
        <v>0.33611111111111108</v>
      </c>
      <c r="O265" s="18">
        <v>0.39999999999999997</v>
      </c>
      <c r="P265" s="2">
        <f t="shared" si="5"/>
        <v>92.000000000000057</v>
      </c>
    </row>
    <row r="266" spans="1:16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76</v>
      </c>
      <c r="F266" s="1" t="s">
        <v>55</v>
      </c>
      <c r="G266" s="1" t="s">
        <v>56</v>
      </c>
      <c r="H266" s="1">
        <v>25</v>
      </c>
      <c r="I266" s="16">
        <v>17.3</v>
      </c>
      <c r="J266" s="16">
        <v>18.317</v>
      </c>
      <c r="K266" s="1">
        <v>2</v>
      </c>
      <c r="L266" s="1">
        <v>1</v>
      </c>
      <c r="M266" s="1">
        <v>26</v>
      </c>
      <c r="N266" s="18">
        <v>0.36874999999999997</v>
      </c>
      <c r="O266" s="18">
        <v>0.43124999999999997</v>
      </c>
      <c r="P266" s="2">
        <f t="shared" si="5"/>
        <v>90</v>
      </c>
    </row>
    <row r="267" spans="1:16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77</v>
      </c>
      <c r="F267" s="1" t="s">
        <v>59</v>
      </c>
      <c r="G267" s="1" t="s">
        <v>60</v>
      </c>
      <c r="H267" s="1">
        <v>24.5</v>
      </c>
      <c r="I267" s="16">
        <v>17.632000000000001</v>
      </c>
      <c r="J267" s="16">
        <v>19.120999999999999</v>
      </c>
      <c r="K267" s="1">
        <v>2</v>
      </c>
      <c r="L267" s="1">
        <v>1</v>
      </c>
      <c r="M267" s="1">
        <v>26</v>
      </c>
      <c r="N267" s="18">
        <v>0.36944444444444446</v>
      </c>
      <c r="O267" s="18">
        <v>0.43194444444444446</v>
      </c>
      <c r="P267" s="2">
        <f t="shared" si="5"/>
        <v>90</v>
      </c>
    </row>
    <row r="268" spans="1:16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78</v>
      </c>
      <c r="F268" s="1" t="s">
        <v>33</v>
      </c>
      <c r="G268" s="1" t="s">
        <v>34</v>
      </c>
      <c r="H268" s="1">
        <v>23.5</v>
      </c>
      <c r="I268" s="16">
        <v>17.66</v>
      </c>
      <c r="J268" s="16">
        <v>18.832000000000001</v>
      </c>
      <c r="K268" s="1">
        <v>2</v>
      </c>
      <c r="L268" s="1">
        <v>1</v>
      </c>
      <c r="M268" s="1">
        <v>26</v>
      </c>
      <c r="N268" s="18">
        <v>0.37083333333333335</v>
      </c>
      <c r="O268" s="18">
        <v>0.43333333333333335</v>
      </c>
      <c r="P268" s="2">
        <f t="shared" si="5"/>
        <v>90</v>
      </c>
    </row>
    <row r="269" spans="1:16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79</v>
      </c>
      <c r="F269" s="1" t="s">
        <v>31</v>
      </c>
      <c r="G269" s="1" t="s">
        <v>32</v>
      </c>
      <c r="H269" s="1">
        <v>25</v>
      </c>
      <c r="I269" s="16">
        <v>17.931999999999999</v>
      </c>
      <c r="J269" s="16">
        <v>19.169</v>
      </c>
      <c r="K269" s="1">
        <v>2</v>
      </c>
      <c r="L269" s="1">
        <v>1</v>
      </c>
      <c r="M269" s="1">
        <v>26</v>
      </c>
      <c r="N269" s="18">
        <v>0.37152777777777773</v>
      </c>
      <c r="O269" s="18">
        <v>0.43472222222222223</v>
      </c>
      <c r="P269" s="2">
        <f t="shared" si="5"/>
        <v>91.000000000000114</v>
      </c>
    </row>
    <row r="270" spans="1:16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80</v>
      </c>
      <c r="F270" s="1" t="s">
        <v>23</v>
      </c>
      <c r="G270" s="1" t="s">
        <v>24</v>
      </c>
      <c r="H270" s="1">
        <v>23.5</v>
      </c>
      <c r="I270" s="16">
        <v>17.687999999999999</v>
      </c>
      <c r="J270" s="16">
        <v>18.97</v>
      </c>
      <c r="K270" s="1">
        <v>2</v>
      </c>
      <c r="L270" s="1">
        <v>1</v>
      </c>
      <c r="M270" s="1">
        <v>26</v>
      </c>
      <c r="N270" s="18">
        <v>0.37291666666666662</v>
      </c>
      <c r="O270" s="18">
        <v>0.43541666666666662</v>
      </c>
      <c r="P270" s="2">
        <f t="shared" si="5"/>
        <v>90</v>
      </c>
    </row>
    <row r="271" spans="1:16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81</v>
      </c>
      <c r="F271" s="1" t="s">
        <v>49</v>
      </c>
      <c r="G271" s="1" t="s">
        <v>50</v>
      </c>
      <c r="H271" s="1">
        <v>22.5</v>
      </c>
      <c r="I271" s="16">
        <v>17.908000000000001</v>
      </c>
      <c r="J271" s="16">
        <v>19.036000000000001</v>
      </c>
      <c r="K271" s="1">
        <v>2</v>
      </c>
      <c r="L271" s="1">
        <v>1</v>
      </c>
      <c r="M271" s="1">
        <v>26</v>
      </c>
      <c r="N271" s="18">
        <v>0.37361111111111112</v>
      </c>
      <c r="O271" s="18">
        <v>0.4368055555555555</v>
      </c>
      <c r="P271" s="2">
        <f t="shared" si="5"/>
        <v>90.999999999999886</v>
      </c>
    </row>
    <row r="272" spans="1:16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86</v>
      </c>
      <c r="F272" s="1" t="s">
        <v>53</v>
      </c>
      <c r="G272" s="1" t="s">
        <v>54</v>
      </c>
      <c r="H272" s="1">
        <v>24</v>
      </c>
      <c r="I272" s="16">
        <v>17.497</v>
      </c>
      <c r="J272" s="16">
        <v>18.754999999999999</v>
      </c>
      <c r="K272" s="1">
        <v>2</v>
      </c>
      <c r="L272" s="1">
        <v>1</v>
      </c>
      <c r="M272" s="1">
        <v>26</v>
      </c>
      <c r="N272" s="18">
        <v>0.375</v>
      </c>
      <c r="O272" s="18">
        <v>0.4375</v>
      </c>
      <c r="P272" s="2">
        <f t="shared" si="5"/>
        <v>90</v>
      </c>
    </row>
    <row r="273" spans="1:16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85</v>
      </c>
      <c r="F273" s="1" t="s">
        <v>47</v>
      </c>
      <c r="G273" s="1" t="s">
        <v>48</v>
      </c>
      <c r="H273" s="1">
        <v>23</v>
      </c>
      <c r="I273" s="16">
        <v>17.649000000000001</v>
      </c>
      <c r="J273" s="16">
        <v>18.988</v>
      </c>
      <c r="K273" s="1">
        <v>2</v>
      </c>
      <c r="L273" s="1">
        <v>1</v>
      </c>
      <c r="M273" s="1">
        <v>26</v>
      </c>
      <c r="N273" s="18">
        <v>0.3756944444444445</v>
      </c>
      <c r="O273" s="18">
        <v>0.43888888888888888</v>
      </c>
      <c r="P273" s="2">
        <f t="shared" si="5"/>
        <v>90.999999999999886</v>
      </c>
    </row>
    <row r="274" spans="1:16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82</v>
      </c>
      <c r="F274" s="1" t="s">
        <v>37</v>
      </c>
      <c r="G274" s="1" t="s">
        <v>38</v>
      </c>
      <c r="H274" s="1">
        <v>23.5</v>
      </c>
      <c r="I274" s="16">
        <v>17.350999999999999</v>
      </c>
      <c r="J274" s="16">
        <v>18.748000000000001</v>
      </c>
      <c r="K274" s="1">
        <v>2</v>
      </c>
      <c r="L274" s="1">
        <v>1</v>
      </c>
      <c r="M274" s="1">
        <v>26</v>
      </c>
      <c r="N274" s="18">
        <v>0.37708333333333338</v>
      </c>
      <c r="O274" s="18">
        <v>0.43958333333333338</v>
      </c>
      <c r="P274" s="2">
        <f t="shared" si="5"/>
        <v>90</v>
      </c>
    </row>
    <row r="275" spans="1:16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83</v>
      </c>
      <c r="F275" s="1" t="s">
        <v>39</v>
      </c>
      <c r="G275" s="1" t="s">
        <v>40</v>
      </c>
      <c r="H275" s="1">
        <v>25.5</v>
      </c>
      <c r="I275" s="16">
        <v>17.579000000000001</v>
      </c>
      <c r="J275" s="16">
        <v>18.975000000000001</v>
      </c>
      <c r="K275" s="1">
        <v>2</v>
      </c>
      <c r="L275" s="1">
        <v>1</v>
      </c>
      <c r="M275" s="1">
        <v>26</v>
      </c>
      <c r="N275" s="18">
        <v>0.37777777777777777</v>
      </c>
      <c r="O275" s="18">
        <v>0.44097222222222227</v>
      </c>
      <c r="P275" s="2">
        <f t="shared" si="5"/>
        <v>91.000000000000114</v>
      </c>
    </row>
    <row r="276" spans="1:16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84</v>
      </c>
      <c r="F276" s="1" t="s">
        <v>43</v>
      </c>
      <c r="G276" s="1" t="s">
        <v>44</v>
      </c>
      <c r="H276" s="1">
        <v>23.5</v>
      </c>
      <c r="I276" s="16">
        <v>17.503</v>
      </c>
      <c r="J276" s="16">
        <v>18.690999999999999</v>
      </c>
      <c r="K276" s="1">
        <v>2</v>
      </c>
      <c r="L276" s="1">
        <v>1</v>
      </c>
      <c r="M276" s="1">
        <v>26</v>
      </c>
      <c r="N276" s="18">
        <v>0.37916666666666665</v>
      </c>
      <c r="O276" s="18">
        <v>0.44236111111111115</v>
      </c>
      <c r="P276" s="2">
        <f t="shared" si="5"/>
        <v>91</v>
      </c>
    </row>
    <row r="277" spans="1:16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66</v>
      </c>
      <c r="F277" s="1" t="s">
        <v>61</v>
      </c>
      <c r="G277" s="1" t="s">
        <v>62</v>
      </c>
      <c r="H277" s="1">
        <v>23</v>
      </c>
      <c r="I277" s="16">
        <v>18.113</v>
      </c>
      <c r="J277" s="16">
        <v>19.256</v>
      </c>
      <c r="K277" s="1">
        <v>1</v>
      </c>
      <c r="L277" s="1">
        <v>2</v>
      </c>
      <c r="M277" s="1">
        <v>30</v>
      </c>
      <c r="N277" s="18">
        <v>0.44513888888888892</v>
      </c>
      <c r="O277" s="18">
        <v>0.50763888888888886</v>
      </c>
      <c r="P277" s="2">
        <f t="shared" si="5"/>
        <v>90</v>
      </c>
    </row>
    <row r="278" spans="1:16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67</v>
      </c>
      <c r="F278" s="1" t="s">
        <v>63</v>
      </c>
      <c r="G278" s="1" t="s">
        <v>64</v>
      </c>
      <c r="H278" s="1">
        <v>23.5</v>
      </c>
      <c r="I278" s="16">
        <v>17.446000000000002</v>
      </c>
      <c r="J278" s="16">
        <v>18.759</v>
      </c>
      <c r="K278" s="1">
        <v>1</v>
      </c>
      <c r="L278" s="1">
        <v>2</v>
      </c>
      <c r="M278" s="1">
        <v>30</v>
      </c>
      <c r="N278" s="18">
        <v>0.4458333333333333</v>
      </c>
      <c r="O278" s="18">
        <v>0.50902777777777775</v>
      </c>
      <c r="P278" s="2">
        <f t="shared" si="5"/>
        <v>91</v>
      </c>
    </row>
    <row r="279" spans="1:16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68</v>
      </c>
      <c r="F279" s="1" t="s">
        <v>29</v>
      </c>
      <c r="G279" s="1" t="s">
        <v>30</v>
      </c>
      <c r="H279" s="1">
        <v>24</v>
      </c>
      <c r="I279" s="16">
        <v>17.818000000000001</v>
      </c>
      <c r="J279" s="16">
        <v>18.844999999999999</v>
      </c>
      <c r="K279" s="1">
        <v>1</v>
      </c>
      <c r="L279" s="1">
        <v>2</v>
      </c>
      <c r="M279" s="1">
        <v>30</v>
      </c>
      <c r="N279" s="18">
        <v>0.44722222222222219</v>
      </c>
      <c r="O279" s="18">
        <v>0.50972222222222219</v>
      </c>
      <c r="P279" s="2">
        <f t="shared" si="5"/>
        <v>90</v>
      </c>
    </row>
    <row r="280" spans="1:16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69</v>
      </c>
      <c r="F280" s="1" t="s">
        <v>51</v>
      </c>
      <c r="G280" s="1" t="s">
        <v>52</v>
      </c>
      <c r="H280" s="1">
        <v>23.5</v>
      </c>
      <c r="I280" s="16">
        <v>17.346</v>
      </c>
      <c r="J280" s="16">
        <v>18.692</v>
      </c>
      <c r="K280" s="1">
        <v>1</v>
      </c>
      <c r="L280" s="1">
        <v>2</v>
      </c>
      <c r="M280" s="1">
        <v>30</v>
      </c>
      <c r="N280" s="18">
        <v>0.44791666666666669</v>
      </c>
      <c r="O280" s="18">
        <v>0.51041666666666663</v>
      </c>
      <c r="P280" s="2">
        <f t="shared" si="5"/>
        <v>90</v>
      </c>
    </row>
    <row r="281" spans="1:16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70</v>
      </c>
      <c r="F281" s="1" t="s">
        <v>25</v>
      </c>
      <c r="G281" s="1" t="s">
        <v>26</v>
      </c>
      <c r="H281" s="1">
        <v>24.5</v>
      </c>
      <c r="I281" s="16">
        <v>17.696999999999999</v>
      </c>
      <c r="J281" s="16">
        <v>19.074000000000002</v>
      </c>
      <c r="K281" s="1">
        <v>1</v>
      </c>
      <c r="L281" s="1">
        <v>2</v>
      </c>
      <c r="M281" s="1">
        <v>30</v>
      </c>
      <c r="N281" s="18">
        <v>0.44930555555555557</v>
      </c>
      <c r="O281" s="18">
        <v>0.51180555555555551</v>
      </c>
      <c r="P281" s="2">
        <f t="shared" si="5"/>
        <v>89.999999999999886</v>
      </c>
    </row>
    <row r="282" spans="1:16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71</v>
      </c>
      <c r="F282" s="1" t="s">
        <v>41</v>
      </c>
      <c r="G282" s="1" t="s">
        <v>42</v>
      </c>
      <c r="H282" s="1">
        <v>23</v>
      </c>
      <c r="I282" s="16">
        <v>17.675999999999998</v>
      </c>
      <c r="J282" s="16">
        <v>18.803000000000001</v>
      </c>
      <c r="K282" s="1">
        <v>1</v>
      </c>
      <c r="L282" s="1">
        <v>2</v>
      </c>
      <c r="M282" s="1">
        <v>30</v>
      </c>
      <c r="N282" s="18">
        <v>0.45</v>
      </c>
      <c r="O282" s="18">
        <v>0.5131944444444444</v>
      </c>
      <c r="P282" s="2">
        <f t="shared" si="5"/>
        <v>90.999999999999886</v>
      </c>
    </row>
    <row r="283" spans="1:16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72</v>
      </c>
      <c r="F283" s="1" t="s">
        <v>27</v>
      </c>
      <c r="G283" s="1" t="s">
        <v>28</v>
      </c>
      <c r="H283" s="1">
        <v>22.5</v>
      </c>
      <c r="I283" s="16">
        <v>17.425000000000001</v>
      </c>
      <c r="J283" s="16">
        <v>18.548999999999999</v>
      </c>
      <c r="K283" s="1">
        <v>1</v>
      </c>
      <c r="L283" s="1">
        <v>2</v>
      </c>
      <c r="M283" s="1">
        <v>30</v>
      </c>
      <c r="N283" s="18">
        <v>0.4513888888888889</v>
      </c>
      <c r="O283" s="18">
        <v>0.51388888888888895</v>
      </c>
      <c r="P283" s="2">
        <f t="shared" si="5"/>
        <v>90.000000000000114</v>
      </c>
    </row>
    <row r="284" spans="1:16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73</v>
      </c>
      <c r="F284" s="1" t="s">
        <v>35</v>
      </c>
      <c r="G284" s="1" t="s">
        <v>36</v>
      </c>
      <c r="H284" s="1">
        <v>24</v>
      </c>
      <c r="I284" s="16">
        <v>17.581</v>
      </c>
      <c r="J284" s="16">
        <v>18.824999999999999</v>
      </c>
      <c r="K284" s="1">
        <v>1</v>
      </c>
      <c r="L284" s="1">
        <v>2</v>
      </c>
      <c r="M284" s="1">
        <v>30</v>
      </c>
      <c r="N284" s="18">
        <v>0.45208333333333334</v>
      </c>
      <c r="O284" s="18">
        <v>0.51527777777777783</v>
      </c>
      <c r="P284" s="2">
        <f t="shared" si="5"/>
        <v>91.000000000000114</v>
      </c>
    </row>
    <row r="285" spans="1:16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74</v>
      </c>
      <c r="F285" s="1" t="s">
        <v>57</v>
      </c>
      <c r="G285" s="1" t="s">
        <v>58</v>
      </c>
      <c r="H285" s="1">
        <v>23.5</v>
      </c>
      <c r="I285" s="16">
        <v>17.765999999999998</v>
      </c>
      <c r="J285" s="16">
        <v>19.207999999999998</v>
      </c>
      <c r="K285" s="1">
        <v>1</v>
      </c>
      <c r="L285" s="1">
        <v>2</v>
      </c>
      <c r="M285" s="1">
        <v>30</v>
      </c>
      <c r="N285" s="18">
        <v>0.45347222222222222</v>
      </c>
      <c r="O285" s="18">
        <v>0.51666666666666672</v>
      </c>
      <c r="P285" s="2">
        <f t="shared" si="5"/>
        <v>91.000000000000114</v>
      </c>
    </row>
    <row r="286" spans="1:16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75</v>
      </c>
      <c r="F286" s="1" t="s">
        <v>45</v>
      </c>
      <c r="G286" s="1" t="s">
        <v>46</v>
      </c>
      <c r="H286" s="1">
        <v>23</v>
      </c>
      <c r="I286" s="16">
        <v>17.71</v>
      </c>
      <c r="J286" s="16">
        <v>19.041</v>
      </c>
      <c r="K286" s="1">
        <v>1</v>
      </c>
      <c r="L286" s="1">
        <v>2</v>
      </c>
      <c r="M286" s="1">
        <v>30</v>
      </c>
      <c r="N286" s="18">
        <v>0.45416666666666666</v>
      </c>
      <c r="O286" s="18">
        <v>0.51736111111111105</v>
      </c>
      <c r="P286" s="2">
        <f t="shared" si="5"/>
        <v>90.999999999999886</v>
      </c>
    </row>
    <row r="287" spans="1:16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76</v>
      </c>
      <c r="F287" s="1" t="s">
        <v>55</v>
      </c>
      <c r="G287" s="1" t="s">
        <v>56</v>
      </c>
      <c r="H287" s="1">
        <v>25</v>
      </c>
      <c r="I287" s="16">
        <v>17.3</v>
      </c>
      <c r="J287" s="16">
        <v>18.317</v>
      </c>
      <c r="K287" s="1">
        <v>2</v>
      </c>
      <c r="L287" s="1">
        <v>2</v>
      </c>
      <c r="M287" s="1">
        <v>28</v>
      </c>
      <c r="N287" s="18">
        <v>0.48819444444444443</v>
      </c>
      <c r="O287" s="18">
        <v>0.55069444444444449</v>
      </c>
      <c r="P287" s="2">
        <f t="shared" si="5"/>
        <v>90.000000000000114</v>
      </c>
    </row>
    <row r="288" spans="1:16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77</v>
      </c>
      <c r="F288" s="1" t="s">
        <v>59</v>
      </c>
      <c r="G288" s="1" t="s">
        <v>60</v>
      </c>
      <c r="H288" s="1">
        <v>24.5</v>
      </c>
      <c r="I288" s="16">
        <v>17.632000000000001</v>
      </c>
      <c r="J288" s="16">
        <v>19.120999999999999</v>
      </c>
      <c r="K288" s="1">
        <v>2</v>
      </c>
      <c r="L288" s="1">
        <v>2</v>
      </c>
      <c r="M288" s="1">
        <v>28</v>
      </c>
      <c r="N288" s="18">
        <v>0.48888888888888887</v>
      </c>
      <c r="O288" s="18">
        <v>0.55138888888888882</v>
      </c>
      <c r="P288" s="2">
        <f t="shared" si="5"/>
        <v>89.999999999999886</v>
      </c>
    </row>
    <row r="289" spans="1:16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78</v>
      </c>
      <c r="F289" s="1" t="s">
        <v>33</v>
      </c>
      <c r="G289" s="1" t="s">
        <v>34</v>
      </c>
      <c r="H289" s="1">
        <v>23.5</v>
      </c>
      <c r="I289" s="16">
        <v>17.66</v>
      </c>
      <c r="J289" s="16">
        <v>18.832000000000001</v>
      </c>
      <c r="K289" s="1">
        <v>2</v>
      </c>
      <c r="L289" s="1">
        <v>2</v>
      </c>
      <c r="M289" s="1">
        <v>28</v>
      </c>
      <c r="N289" s="18">
        <v>0.49027777777777781</v>
      </c>
      <c r="O289" s="18">
        <v>0.55277777777777781</v>
      </c>
      <c r="P289" s="2">
        <f t="shared" si="5"/>
        <v>90</v>
      </c>
    </row>
    <row r="290" spans="1:16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79</v>
      </c>
      <c r="F290" s="1" t="s">
        <v>31</v>
      </c>
      <c r="G290" s="1" t="s">
        <v>32</v>
      </c>
      <c r="H290" s="1">
        <v>25</v>
      </c>
      <c r="I290" s="16">
        <v>17.931999999999999</v>
      </c>
      <c r="J290" s="16">
        <v>19.169</v>
      </c>
      <c r="K290" s="1">
        <v>2</v>
      </c>
      <c r="L290" s="1">
        <v>2</v>
      </c>
      <c r="M290" s="1">
        <v>28</v>
      </c>
      <c r="N290" s="18">
        <v>0.4909722222222222</v>
      </c>
      <c r="O290" s="18">
        <v>0.55347222222222225</v>
      </c>
      <c r="P290" s="2">
        <f t="shared" si="5"/>
        <v>90</v>
      </c>
    </row>
    <row r="291" spans="1:16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80</v>
      </c>
      <c r="F291" s="1" t="s">
        <v>23</v>
      </c>
      <c r="G291" s="1" t="s">
        <v>24</v>
      </c>
      <c r="H291" s="1">
        <v>23.5</v>
      </c>
      <c r="I291" s="16">
        <v>17.687999999999999</v>
      </c>
      <c r="J291" s="16">
        <v>18.97</v>
      </c>
      <c r="K291" s="1">
        <v>2</v>
      </c>
      <c r="L291" s="1">
        <v>2</v>
      </c>
      <c r="M291" s="1">
        <v>28</v>
      </c>
      <c r="N291" s="18">
        <v>0.4916666666666667</v>
      </c>
      <c r="O291" s="18">
        <v>0.55486111111111114</v>
      </c>
      <c r="P291" s="2">
        <f t="shared" si="5"/>
        <v>91</v>
      </c>
    </row>
    <row r="292" spans="1:16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81</v>
      </c>
      <c r="F292" s="1" t="s">
        <v>49</v>
      </c>
      <c r="G292" s="1" t="s">
        <v>50</v>
      </c>
      <c r="H292" s="1">
        <v>22.5</v>
      </c>
      <c r="I292" s="16">
        <v>17.908000000000001</v>
      </c>
      <c r="J292" s="16">
        <v>19.036000000000001</v>
      </c>
      <c r="K292" s="1">
        <v>2</v>
      </c>
      <c r="L292" s="1">
        <v>2</v>
      </c>
      <c r="M292" s="1">
        <v>28</v>
      </c>
      <c r="N292" s="18">
        <v>0.49305555555555558</v>
      </c>
      <c r="O292" s="18">
        <v>0.55625000000000002</v>
      </c>
      <c r="P292" s="2">
        <f t="shared" si="5"/>
        <v>91</v>
      </c>
    </row>
    <row r="293" spans="1:16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86</v>
      </c>
      <c r="F293" s="1" t="s">
        <v>53</v>
      </c>
      <c r="G293" s="1" t="s">
        <v>54</v>
      </c>
      <c r="H293" s="1">
        <v>24</v>
      </c>
      <c r="I293" s="16">
        <v>17.497</v>
      </c>
      <c r="J293" s="16">
        <v>18.754999999999999</v>
      </c>
      <c r="K293" s="1">
        <v>2</v>
      </c>
      <c r="L293" s="1">
        <v>2</v>
      </c>
      <c r="M293" s="1">
        <v>28</v>
      </c>
      <c r="N293" s="18">
        <v>0.49374999999999997</v>
      </c>
      <c r="O293" s="18">
        <v>0.55694444444444446</v>
      </c>
      <c r="P293" s="2">
        <f t="shared" si="5"/>
        <v>91</v>
      </c>
    </row>
    <row r="294" spans="1:16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85</v>
      </c>
      <c r="F294" s="1" t="s">
        <v>47</v>
      </c>
      <c r="G294" s="1" t="s">
        <v>48</v>
      </c>
      <c r="H294" s="1">
        <v>23</v>
      </c>
      <c r="I294" s="16">
        <v>17.649000000000001</v>
      </c>
      <c r="J294" s="16">
        <v>18.988</v>
      </c>
      <c r="K294" s="1">
        <v>2</v>
      </c>
      <c r="L294" s="1">
        <v>2</v>
      </c>
      <c r="M294" s="1">
        <v>28</v>
      </c>
      <c r="N294" s="18">
        <v>0.49513888888888885</v>
      </c>
      <c r="O294" s="18">
        <v>0.55763888888888891</v>
      </c>
      <c r="P294" s="2">
        <f t="shared" si="5"/>
        <v>90</v>
      </c>
    </row>
    <row r="295" spans="1:16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82</v>
      </c>
      <c r="F295" s="1" t="s">
        <v>37</v>
      </c>
      <c r="G295" s="1" t="s">
        <v>38</v>
      </c>
      <c r="H295" s="1">
        <v>23.5</v>
      </c>
      <c r="I295" s="16">
        <v>17.350999999999999</v>
      </c>
      <c r="J295" s="16">
        <v>18.748000000000001</v>
      </c>
      <c r="K295" s="1">
        <v>2</v>
      </c>
      <c r="L295" s="1">
        <v>2</v>
      </c>
      <c r="M295" s="1">
        <v>28</v>
      </c>
      <c r="N295" s="18">
        <v>0.49583333333333335</v>
      </c>
      <c r="O295" s="18">
        <v>0.55902777777777779</v>
      </c>
      <c r="P295" s="2">
        <f t="shared" si="5"/>
        <v>91</v>
      </c>
    </row>
    <row r="296" spans="1:16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83</v>
      </c>
      <c r="F296" s="1" t="s">
        <v>39</v>
      </c>
      <c r="G296" s="1" t="s">
        <v>40</v>
      </c>
      <c r="H296" s="1">
        <v>25.5</v>
      </c>
      <c r="I296" s="16">
        <v>17.579000000000001</v>
      </c>
      <c r="J296" s="16">
        <v>18.975000000000001</v>
      </c>
      <c r="K296" s="1">
        <v>2</v>
      </c>
      <c r="L296" s="1">
        <v>2</v>
      </c>
      <c r="M296" s="1">
        <v>28</v>
      </c>
      <c r="N296" s="18">
        <v>0.49722222222222223</v>
      </c>
      <c r="O296" s="18">
        <v>0.55972222222222223</v>
      </c>
      <c r="P296" s="2">
        <f t="shared" si="5"/>
        <v>90</v>
      </c>
    </row>
    <row r="297" spans="1:16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84</v>
      </c>
      <c r="F297" s="1" t="s">
        <v>43</v>
      </c>
      <c r="G297" s="1" t="s">
        <v>44</v>
      </c>
      <c r="H297" s="1">
        <v>23.5</v>
      </c>
      <c r="I297" s="16">
        <v>17.503</v>
      </c>
      <c r="J297" s="16">
        <v>18.690999999999999</v>
      </c>
      <c r="K297" s="1">
        <v>2</v>
      </c>
      <c r="L297" s="1">
        <v>2</v>
      </c>
      <c r="M297" s="1">
        <v>28</v>
      </c>
      <c r="N297" s="18">
        <v>0.49791666666666662</v>
      </c>
      <c r="O297" s="18">
        <v>0.56111111111111112</v>
      </c>
      <c r="P297" s="2">
        <f t="shared" si="5"/>
        <v>91.000000000000114</v>
      </c>
    </row>
    <row r="298" spans="1:16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66</v>
      </c>
      <c r="F298" s="1" t="s">
        <v>61</v>
      </c>
      <c r="G298" s="1" t="s">
        <v>62</v>
      </c>
      <c r="H298" s="1">
        <v>25</v>
      </c>
      <c r="I298" s="16">
        <v>18.097999999999999</v>
      </c>
      <c r="J298" s="16">
        <v>19.186</v>
      </c>
      <c r="K298" s="1">
        <v>1</v>
      </c>
      <c r="L298" s="1">
        <v>1</v>
      </c>
      <c r="M298" s="1">
        <v>22</v>
      </c>
      <c r="N298" s="18">
        <v>0.44722222222222219</v>
      </c>
      <c r="O298" s="18">
        <v>0.50972222222222219</v>
      </c>
      <c r="P298" s="2">
        <f t="shared" si="5"/>
        <v>90</v>
      </c>
    </row>
    <row r="299" spans="1:16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67</v>
      </c>
      <c r="F299" s="1" t="s">
        <v>63</v>
      </c>
      <c r="G299" s="1" t="s">
        <v>64</v>
      </c>
      <c r="H299" s="1">
        <v>26.6</v>
      </c>
      <c r="I299" s="16">
        <v>17.449000000000002</v>
      </c>
      <c r="J299" s="16">
        <v>18.712</v>
      </c>
      <c r="K299" s="1">
        <v>1</v>
      </c>
      <c r="L299" s="1">
        <v>1</v>
      </c>
      <c r="M299" s="1">
        <v>22</v>
      </c>
      <c r="N299" s="18">
        <v>0.44791666666666669</v>
      </c>
      <c r="O299" s="18">
        <v>0.51111111111111118</v>
      </c>
      <c r="P299" s="2">
        <f t="shared" si="5"/>
        <v>91.000000000000114</v>
      </c>
    </row>
    <row r="300" spans="1:16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68</v>
      </c>
      <c r="F300" s="1" t="s">
        <v>29</v>
      </c>
      <c r="G300" s="1" t="s">
        <v>30</v>
      </c>
      <c r="H300" s="1">
        <v>25.6</v>
      </c>
      <c r="I300" s="16">
        <v>17.736000000000001</v>
      </c>
      <c r="J300" s="16">
        <v>18.815999999999999</v>
      </c>
      <c r="K300" s="1">
        <v>1</v>
      </c>
      <c r="L300" s="1">
        <v>1</v>
      </c>
      <c r="M300" s="1">
        <v>22</v>
      </c>
      <c r="N300" s="18">
        <v>0.44930555555555557</v>
      </c>
      <c r="O300" s="18">
        <v>0.51180555555555551</v>
      </c>
      <c r="P300" s="2">
        <f t="shared" si="5"/>
        <v>89.999999999999886</v>
      </c>
    </row>
    <row r="301" spans="1:16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69</v>
      </c>
      <c r="F301" s="1" t="s">
        <v>51</v>
      </c>
      <c r="G301" s="1" t="s">
        <v>52</v>
      </c>
      <c r="H301" s="1">
        <v>25.4</v>
      </c>
      <c r="I301" s="16">
        <v>17.363</v>
      </c>
      <c r="J301" s="16">
        <v>18.695</v>
      </c>
      <c r="K301" s="1">
        <v>1</v>
      </c>
      <c r="L301" s="1">
        <v>1</v>
      </c>
      <c r="M301" s="1">
        <v>22</v>
      </c>
      <c r="N301" s="18">
        <v>0.45</v>
      </c>
      <c r="O301" s="18">
        <v>0.5131944444444444</v>
      </c>
      <c r="P301" s="2">
        <f t="shared" si="5"/>
        <v>90.999999999999886</v>
      </c>
    </row>
    <row r="302" spans="1:16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70</v>
      </c>
      <c r="F302" s="1" t="s">
        <v>25</v>
      </c>
      <c r="G302" s="1" t="s">
        <v>26</v>
      </c>
      <c r="H302" s="1">
        <v>26.6</v>
      </c>
      <c r="I302" s="16">
        <v>17.704000000000001</v>
      </c>
      <c r="J302" s="16">
        <v>19.065999999999999</v>
      </c>
      <c r="K302" s="1">
        <v>1</v>
      </c>
      <c r="L302" s="1">
        <v>1</v>
      </c>
      <c r="M302" s="1">
        <v>22</v>
      </c>
      <c r="N302" s="18">
        <v>0.4513888888888889</v>
      </c>
      <c r="O302" s="18">
        <v>0.51388888888888895</v>
      </c>
      <c r="P302" s="2">
        <f t="shared" si="5"/>
        <v>90.000000000000114</v>
      </c>
    </row>
    <row r="303" spans="1:16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71</v>
      </c>
      <c r="F303" s="1" t="s">
        <v>41</v>
      </c>
      <c r="G303" s="1" t="s">
        <v>42</v>
      </c>
      <c r="H303" s="1">
        <v>25.6</v>
      </c>
      <c r="I303" s="16">
        <v>17.7</v>
      </c>
      <c r="J303" s="16">
        <v>18.745999999999999</v>
      </c>
      <c r="K303" s="1">
        <v>1</v>
      </c>
      <c r="L303" s="1">
        <v>1</v>
      </c>
      <c r="M303" s="1">
        <v>22</v>
      </c>
      <c r="N303" s="18">
        <v>0.45208333333333334</v>
      </c>
      <c r="O303" s="18">
        <v>0.51527777777777783</v>
      </c>
      <c r="P303" s="2">
        <f t="shared" si="5"/>
        <v>91.000000000000114</v>
      </c>
    </row>
    <row r="304" spans="1:16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72</v>
      </c>
      <c r="F304" s="1" t="s">
        <v>27</v>
      </c>
      <c r="G304" s="1" t="s">
        <v>28</v>
      </c>
      <c r="H304" s="1">
        <v>25.4</v>
      </c>
      <c r="I304" s="16">
        <v>17.443000000000001</v>
      </c>
      <c r="J304" s="16">
        <v>18.53</v>
      </c>
      <c r="K304" s="1">
        <v>1</v>
      </c>
      <c r="L304" s="1">
        <v>1</v>
      </c>
      <c r="M304" s="1">
        <v>22</v>
      </c>
      <c r="N304" s="18">
        <v>0.45347222222222222</v>
      </c>
      <c r="O304" s="18">
        <v>0.51666666666666672</v>
      </c>
      <c r="P304" s="2">
        <f t="shared" si="5"/>
        <v>91.000000000000114</v>
      </c>
    </row>
    <row r="305" spans="1:16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73</v>
      </c>
      <c r="F305" s="1" t="s">
        <v>35</v>
      </c>
      <c r="G305" s="1" t="s">
        <v>36</v>
      </c>
      <c r="H305" s="1">
        <v>27.4</v>
      </c>
      <c r="I305" s="16">
        <v>17.597999999999999</v>
      </c>
      <c r="J305" s="16">
        <v>18.802</v>
      </c>
      <c r="K305" s="1">
        <v>1</v>
      </c>
      <c r="L305" s="1">
        <v>1</v>
      </c>
      <c r="M305" s="1">
        <v>22</v>
      </c>
      <c r="N305" s="18">
        <v>0.45416666666666666</v>
      </c>
      <c r="O305" s="18">
        <v>0.51736111111111105</v>
      </c>
      <c r="P305" s="2">
        <f t="shared" si="5"/>
        <v>90.999999999999886</v>
      </c>
    </row>
    <row r="306" spans="1:16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74</v>
      </c>
      <c r="F306" s="1" t="s">
        <v>57</v>
      </c>
      <c r="G306" s="1" t="s">
        <v>58</v>
      </c>
      <c r="H306" s="1">
        <v>26.8</v>
      </c>
      <c r="I306" s="16">
        <v>17.79</v>
      </c>
      <c r="J306" s="16">
        <v>19.212</v>
      </c>
      <c r="K306" s="1">
        <v>1</v>
      </c>
      <c r="L306" s="1">
        <v>1</v>
      </c>
      <c r="M306" s="1">
        <v>22</v>
      </c>
      <c r="N306" s="18">
        <v>0.45555555555555555</v>
      </c>
      <c r="O306" s="18">
        <v>0.51874999999999993</v>
      </c>
      <c r="P306" s="2">
        <f t="shared" si="5"/>
        <v>90.999999999999886</v>
      </c>
    </row>
    <row r="307" spans="1:16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75</v>
      </c>
      <c r="F307" s="1" t="s">
        <v>45</v>
      </c>
      <c r="G307" s="1" t="s">
        <v>46</v>
      </c>
      <c r="H307" s="1">
        <v>25.6</v>
      </c>
      <c r="I307" s="16">
        <v>17.721</v>
      </c>
      <c r="J307" s="16">
        <v>19.012</v>
      </c>
      <c r="K307" s="1">
        <v>1</v>
      </c>
      <c r="L307" s="1">
        <v>1</v>
      </c>
      <c r="M307" s="1">
        <v>22</v>
      </c>
      <c r="N307" s="18">
        <v>0.45624999999999999</v>
      </c>
      <c r="O307" s="18">
        <v>0.51944444444444449</v>
      </c>
      <c r="P307" s="2">
        <f t="shared" si="5"/>
        <v>91.000000000000114</v>
      </c>
    </row>
    <row r="308" spans="1:16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76</v>
      </c>
      <c r="F308" s="1" t="s">
        <v>55</v>
      </c>
      <c r="G308" s="1" t="s">
        <v>56</v>
      </c>
      <c r="H308" s="1">
        <v>28</v>
      </c>
      <c r="I308" s="16">
        <v>17.341999999999999</v>
      </c>
      <c r="J308" s="16">
        <v>18.327000000000002</v>
      </c>
      <c r="K308" s="1">
        <v>2</v>
      </c>
      <c r="L308" s="1">
        <v>1</v>
      </c>
      <c r="M308" s="1">
        <v>30</v>
      </c>
      <c r="N308" s="18">
        <v>0.48888888888888887</v>
      </c>
      <c r="O308" s="18">
        <v>0.55138888888888882</v>
      </c>
      <c r="P308" s="2">
        <f t="shared" si="5"/>
        <v>89.999999999999886</v>
      </c>
    </row>
    <row r="309" spans="1:16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77</v>
      </c>
      <c r="F309" s="1" t="s">
        <v>59</v>
      </c>
      <c r="G309" s="1" t="s">
        <v>60</v>
      </c>
      <c r="H309" s="1">
        <v>26.6</v>
      </c>
      <c r="I309" s="16">
        <v>17.670000000000002</v>
      </c>
      <c r="J309" s="16">
        <v>19.149999999999999</v>
      </c>
      <c r="K309" s="1">
        <v>2</v>
      </c>
      <c r="L309" s="1">
        <v>1</v>
      </c>
      <c r="M309" s="1">
        <v>30</v>
      </c>
      <c r="N309" s="18">
        <v>0.48958333333333331</v>
      </c>
      <c r="O309" s="18">
        <v>0.55277777777777781</v>
      </c>
      <c r="P309" s="2">
        <f t="shared" si="5"/>
        <v>91</v>
      </c>
    </row>
    <row r="310" spans="1:16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78</v>
      </c>
      <c r="F310" s="1" t="s">
        <v>33</v>
      </c>
      <c r="G310" s="1" t="s">
        <v>34</v>
      </c>
      <c r="H310" s="1">
        <v>24.6</v>
      </c>
      <c r="I310" s="16">
        <v>17.678000000000001</v>
      </c>
      <c r="J310" s="16">
        <v>18.817</v>
      </c>
      <c r="K310" s="1">
        <v>2</v>
      </c>
      <c r="L310" s="1">
        <v>1</v>
      </c>
      <c r="M310" s="1">
        <v>30</v>
      </c>
      <c r="N310" s="18">
        <v>0.4909722222222222</v>
      </c>
      <c r="O310" s="18">
        <v>0.55347222222222225</v>
      </c>
      <c r="P310" s="2">
        <f t="shared" si="5"/>
        <v>90</v>
      </c>
    </row>
    <row r="311" spans="1:16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79</v>
      </c>
      <c r="F311" s="1" t="s">
        <v>31</v>
      </c>
      <c r="G311" s="1" t="s">
        <v>32</v>
      </c>
      <c r="H311" s="1">
        <v>26.6</v>
      </c>
      <c r="I311" s="16">
        <v>17.940000000000001</v>
      </c>
      <c r="J311" s="16">
        <v>19.152999999999999</v>
      </c>
      <c r="K311" s="1">
        <v>2</v>
      </c>
      <c r="L311" s="1">
        <v>1</v>
      </c>
      <c r="M311" s="1">
        <v>30</v>
      </c>
      <c r="N311" s="18">
        <v>0.4916666666666667</v>
      </c>
      <c r="O311" s="18">
        <v>0.55486111111111114</v>
      </c>
      <c r="P311" s="2">
        <f t="shared" si="5"/>
        <v>91</v>
      </c>
    </row>
    <row r="312" spans="1:16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80</v>
      </c>
      <c r="F312" s="1" t="s">
        <v>23</v>
      </c>
      <c r="G312" s="1" t="s">
        <v>24</v>
      </c>
      <c r="H312" s="1">
        <v>26.2</v>
      </c>
      <c r="I312" s="16">
        <v>17.683</v>
      </c>
      <c r="J312" s="16">
        <v>19.018999999999998</v>
      </c>
      <c r="K312" s="1">
        <v>2</v>
      </c>
      <c r="L312" s="1">
        <v>1</v>
      </c>
      <c r="M312" s="1">
        <v>30</v>
      </c>
      <c r="N312" s="18">
        <v>0.49236111111111108</v>
      </c>
      <c r="O312" s="18">
        <v>0.55555555555555558</v>
      </c>
      <c r="P312" s="2">
        <f t="shared" si="5"/>
        <v>91</v>
      </c>
    </row>
    <row r="313" spans="1:16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81</v>
      </c>
      <c r="F313" s="1" t="s">
        <v>49</v>
      </c>
      <c r="G313" s="1" t="s">
        <v>50</v>
      </c>
      <c r="H313" s="1">
        <v>25.4</v>
      </c>
      <c r="I313" s="16">
        <v>17.917000000000002</v>
      </c>
      <c r="J313" s="16">
        <v>19.042999999999999</v>
      </c>
      <c r="K313" s="1">
        <v>2</v>
      </c>
      <c r="L313" s="1">
        <v>1</v>
      </c>
      <c r="M313" s="1">
        <v>30</v>
      </c>
      <c r="N313" s="18">
        <v>0.49374999999999997</v>
      </c>
      <c r="O313" s="18">
        <v>0.55694444444444446</v>
      </c>
      <c r="P313" s="2">
        <f t="shared" si="5"/>
        <v>91</v>
      </c>
    </row>
    <row r="314" spans="1:16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86</v>
      </c>
      <c r="F314" s="1" t="s">
        <v>53</v>
      </c>
      <c r="G314" s="1" t="s">
        <v>54</v>
      </c>
      <c r="H314" s="1">
        <v>27</v>
      </c>
      <c r="I314" s="16">
        <v>17.545000000000002</v>
      </c>
      <c r="J314" s="16">
        <v>18.878</v>
      </c>
      <c r="K314" s="1">
        <v>2</v>
      </c>
      <c r="L314" s="1">
        <v>1</v>
      </c>
      <c r="M314" s="1">
        <v>30</v>
      </c>
      <c r="N314" s="18">
        <v>0.49513888888888885</v>
      </c>
      <c r="O314" s="18">
        <v>0.55833333333333335</v>
      </c>
      <c r="P314" s="2">
        <f t="shared" si="5"/>
        <v>91</v>
      </c>
    </row>
    <row r="315" spans="1:16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85</v>
      </c>
      <c r="F315" s="1" t="s">
        <v>47</v>
      </c>
      <c r="G315" s="1" t="s">
        <v>48</v>
      </c>
      <c r="H315" s="1">
        <v>26.2</v>
      </c>
      <c r="I315" s="16">
        <v>17.677</v>
      </c>
      <c r="J315" s="16">
        <v>18.989999999999998</v>
      </c>
      <c r="K315" s="1">
        <v>2</v>
      </c>
      <c r="L315" s="1">
        <v>1</v>
      </c>
      <c r="M315" s="1">
        <v>30</v>
      </c>
      <c r="N315" s="18">
        <v>0.49583333333333335</v>
      </c>
      <c r="O315" s="18">
        <v>0.55902777777777779</v>
      </c>
      <c r="P315" s="2">
        <f t="shared" si="5"/>
        <v>91</v>
      </c>
    </row>
    <row r="316" spans="1:16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82</v>
      </c>
      <c r="F316" s="1" t="s">
        <v>37</v>
      </c>
      <c r="G316" s="1" t="s">
        <v>38</v>
      </c>
      <c r="H316" s="1">
        <v>25.2</v>
      </c>
      <c r="I316" s="16">
        <v>17.349</v>
      </c>
      <c r="J316" s="16">
        <v>18.716999999999999</v>
      </c>
      <c r="K316" s="1">
        <v>2</v>
      </c>
      <c r="L316" s="1">
        <v>1</v>
      </c>
      <c r="M316" s="1">
        <v>30</v>
      </c>
      <c r="N316" s="18">
        <v>0.49652777777777773</v>
      </c>
      <c r="O316" s="18">
        <v>0.56041666666666667</v>
      </c>
      <c r="P316" s="2">
        <f t="shared" si="5"/>
        <v>92.000000000000114</v>
      </c>
    </row>
    <row r="317" spans="1:16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83</v>
      </c>
      <c r="F317" s="1" t="s">
        <v>39</v>
      </c>
      <c r="G317" s="1" t="s">
        <v>40</v>
      </c>
      <c r="H317" s="1">
        <v>27.4</v>
      </c>
      <c r="I317" s="16">
        <v>17.547000000000001</v>
      </c>
      <c r="J317" s="16">
        <v>18.919</v>
      </c>
      <c r="K317" s="1">
        <v>2</v>
      </c>
      <c r="L317" s="1">
        <v>1</v>
      </c>
      <c r="M317" s="1">
        <v>30</v>
      </c>
      <c r="N317" s="18">
        <v>0.49791666666666662</v>
      </c>
      <c r="O317" s="18">
        <v>0.56111111111111112</v>
      </c>
      <c r="P317" s="2">
        <f t="shared" si="5"/>
        <v>91.000000000000114</v>
      </c>
    </row>
    <row r="318" spans="1:16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84</v>
      </c>
      <c r="F318" s="1" t="s">
        <v>43</v>
      </c>
      <c r="G318" s="1" t="s">
        <v>44</v>
      </c>
      <c r="H318" s="1">
        <v>26.4</v>
      </c>
      <c r="I318" s="16">
        <v>17.504999999999999</v>
      </c>
      <c r="J318" s="16">
        <v>18.66</v>
      </c>
      <c r="K318" s="1">
        <v>2</v>
      </c>
      <c r="L318" s="1">
        <v>1</v>
      </c>
      <c r="M318" s="1">
        <v>30</v>
      </c>
      <c r="N318" s="18">
        <v>0.49861111111111112</v>
      </c>
      <c r="O318" s="18">
        <v>0.5625</v>
      </c>
      <c r="P318" s="2">
        <f t="shared" si="5"/>
        <v>92</v>
      </c>
    </row>
    <row r="319" spans="1:16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66</v>
      </c>
      <c r="F319" s="1" t="s">
        <v>61</v>
      </c>
      <c r="G319" s="1" t="s">
        <v>62</v>
      </c>
      <c r="H319" s="1">
        <v>25</v>
      </c>
      <c r="I319" s="16">
        <v>18.097999999999999</v>
      </c>
      <c r="J319" s="16">
        <v>19.186</v>
      </c>
      <c r="K319" s="1">
        <v>1</v>
      </c>
      <c r="L319" s="1">
        <v>2</v>
      </c>
      <c r="M319" s="1">
        <v>26</v>
      </c>
      <c r="N319" s="18">
        <v>0.56527777777777777</v>
      </c>
      <c r="O319" s="18">
        <v>0.62777777777777777</v>
      </c>
      <c r="P319" s="2">
        <f t="shared" si="5"/>
        <v>90</v>
      </c>
    </row>
    <row r="320" spans="1:16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67</v>
      </c>
      <c r="F320" s="1" t="s">
        <v>63</v>
      </c>
      <c r="G320" s="1" t="s">
        <v>64</v>
      </c>
      <c r="H320" s="1">
        <v>26.6</v>
      </c>
      <c r="I320" s="16">
        <v>17.449000000000002</v>
      </c>
      <c r="J320" s="16">
        <v>18.712</v>
      </c>
      <c r="K320" s="1">
        <v>1</v>
      </c>
      <c r="L320" s="1">
        <v>2</v>
      </c>
      <c r="M320" s="1">
        <v>26</v>
      </c>
      <c r="N320" s="18">
        <v>0.56597222222222221</v>
      </c>
      <c r="O320" s="18">
        <v>0.62916666666666665</v>
      </c>
      <c r="P320" s="2">
        <f t="shared" si="5"/>
        <v>91</v>
      </c>
    </row>
    <row r="321" spans="1:16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68</v>
      </c>
      <c r="F321" s="1" t="s">
        <v>29</v>
      </c>
      <c r="G321" s="1" t="s">
        <v>30</v>
      </c>
      <c r="H321" s="1">
        <v>25.6</v>
      </c>
      <c r="I321" s="16">
        <v>17.736000000000001</v>
      </c>
      <c r="J321" s="16">
        <v>18.815999999999999</v>
      </c>
      <c r="K321" s="1">
        <v>1</v>
      </c>
      <c r="L321" s="1">
        <v>2</v>
      </c>
      <c r="M321" s="1">
        <v>26</v>
      </c>
      <c r="N321" s="18">
        <v>0.56736111111111109</v>
      </c>
      <c r="O321" s="18">
        <v>0.62986111111111109</v>
      </c>
      <c r="P321" s="2">
        <f t="shared" si="5"/>
        <v>90</v>
      </c>
    </row>
    <row r="322" spans="1:16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69</v>
      </c>
      <c r="F322" s="1" t="s">
        <v>51</v>
      </c>
      <c r="G322" s="1" t="s">
        <v>52</v>
      </c>
      <c r="H322" s="1">
        <v>25.4</v>
      </c>
      <c r="I322" s="16">
        <v>17.363</v>
      </c>
      <c r="J322" s="16">
        <v>18.695</v>
      </c>
      <c r="K322" s="1">
        <v>1</v>
      </c>
      <c r="L322" s="1">
        <v>2</v>
      </c>
      <c r="M322" s="1">
        <v>26</v>
      </c>
      <c r="N322" s="18">
        <v>0.56805555555555554</v>
      </c>
      <c r="O322" s="18">
        <v>0.63124999999999998</v>
      </c>
      <c r="P322" s="2">
        <f t="shared" si="5"/>
        <v>91</v>
      </c>
    </row>
    <row r="323" spans="1:16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70</v>
      </c>
      <c r="F323" s="1" t="s">
        <v>25</v>
      </c>
      <c r="G323" s="1" t="s">
        <v>26</v>
      </c>
      <c r="H323" s="1">
        <v>26.6</v>
      </c>
      <c r="I323" s="16">
        <v>17.704000000000001</v>
      </c>
      <c r="J323" s="16">
        <v>19.065999999999999</v>
      </c>
      <c r="K323" s="1">
        <v>1</v>
      </c>
      <c r="L323" s="1">
        <v>2</v>
      </c>
      <c r="M323" s="1">
        <v>26</v>
      </c>
      <c r="N323" s="18">
        <v>0.56944444444444442</v>
      </c>
      <c r="O323" s="18">
        <v>0.63194444444444442</v>
      </c>
      <c r="P323" s="2">
        <f t="shared" si="5"/>
        <v>90</v>
      </c>
    </row>
    <row r="324" spans="1:16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71</v>
      </c>
      <c r="F324" s="1" t="s">
        <v>41</v>
      </c>
      <c r="G324" s="1" t="s">
        <v>42</v>
      </c>
      <c r="H324" s="1">
        <v>25.6</v>
      </c>
      <c r="I324" s="16">
        <v>17.7</v>
      </c>
      <c r="J324" s="16">
        <v>18.745999999999999</v>
      </c>
      <c r="K324" s="1">
        <v>1</v>
      </c>
      <c r="L324" s="1">
        <v>2</v>
      </c>
      <c r="M324" s="1">
        <v>26</v>
      </c>
      <c r="N324" s="18">
        <v>0.57013888888888886</v>
      </c>
      <c r="O324" s="18">
        <v>0.6333333333333333</v>
      </c>
      <c r="P324" s="2">
        <f t="shared" si="5"/>
        <v>91</v>
      </c>
    </row>
    <row r="325" spans="1:16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72</v>
      </c>
      <c r="F325" s="1" t="s">
        <v>27</v>
      </c>
      <c r="G325" s="1" t="s">
        <v>28</v>
      </c>
      <c r="H325" s="1">
        <v>25.4</v>
      </c>
      <c r="I325" s="16">
        <v>17.443000000000001</v>
      </c>
      <c r="J325" s="16">
        <v>18.53</v>
      </c>
      <c r="K325" s="1">
        <v>1</v>
      </c>
      <c r="L325" s="1">
        <v>2</v>
      </c>
      <c r="M325" s="1">
        <v>26</v>
      </c>
      <c r="N325" s="18">
        <v>0.5708333333333333</v>
      </c>
      <c r="O325" s="18">
        <v>0.63402777777777775</v>
      </c>
      <c r="P325" s="2">
        <f t="shared" si="5"/>
        <v>91</v>
      </c>
    </row>
    <row r="326" spans="1:16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73</v>
      </c>
      <c r="F326" s="1" t="s">
        <v>35</v>
      </c>
      <c r="G326" s="1" t="s">
        <v>36</v>
      </c>
      <c r="H326" s="1">
        <v>27.4</v>
      </c>
      <c r="I326" s="16">
        <v>17.597999999999999</v>
      </c>
      <c r="J326" s="16">
        <v>18.802</v>
      </c>
      <c r="K326" s="1">
        <v>1</v>
      </c>
      <c r="L326" s="1">
        <v>2</v>
      </c>
      <c r="M326" s="1">
        <v>26</v>
      </c>
      <c r="N326" s="18">
        <v>0.57222222222222219</v>
      </c>
      <c r="O326" s="18">
        <v>0.63541666666666663</v>
      </c>
      <c r="P326" s="2">
        <f t="shared" si="5"/>
        <v>91</v>
      </c>
    </row>
    <row r="327" spans="1:16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74</v>
      </c>
      <c r="F327" s="1" t="s">
        <v>57</v>
      </c>
      <c r="G327" s="1" t="s">
        <v>58</v>
      </c>
      <c r="H327" s="1">
        <v>26.8</v>
      </c>
      <c r="I327" s="16">
        <v>17.79</v>
      </c>
      <c r="J327" s="16">
        <v>19.212</v>
      </c>
      <c r="K327" s="1">
        <v>1</v>
      </c>
      <c r="L327" s="1">
        <v>2</v>
      </c>
      <c r="M327" s="1">
        <v>26</v>
      </c>
      <c r="N327" s="18">
        <v>0.57291666666666663</v>
      </c>
      <c r="O327" s="18">
        <v>0.63680555555555551</v>
      </c>
      <c r="P327" s="2">
        <f t="shared" si="5"/>
        <v>91.999999999999886</v>
      </c>
    </row>
    <row r="328" spans="1:16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75</v>
      </c>
      <c r="F328" s="1" t="s">
        <v>45</v>
      </c>
      <c r="G328" s="1" t="s">
        <v>46</v>
      </c>
      <c r="H328" s="1">
        <v>25.6</v>
      </c>
      <c r="I328" s="16">
        <v>17.721</v>
      </c>
      <c r="J328" s="16">
        <v>19.012</v>
      </c>
      <c r="K328" s="1">
        <v>1</v>
      </c>
      <c r="L328" s="1">
        <v>2</v>
      </c>
      <c r="M328" s="1">
        <v>26</v>
      </c>
      <c r="N328" s="18">
        <v>0.57430555555555551</v>
      </c>
      <c r="O328" s="18">
        <v>0.63750000000000007</v>
      </c>
      <c r="P328" s="2">
        <f t="shared" si="5"/>
        <v>91.000000000000227</v>
      </c>
    </row>
    <row r="329" spans="1:16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76</v>
      </c>
      <c r="F329" s="1" t="s">
        <v>55</v>
      </c>
      <c r="G329" s="1" t="s">
        <v>56</v>
      </c>
      <c r="H329" s="1">
        <v>28</v>
      </c>
      <c r="I329" s="16">
        <v>17.341999999999999</v>
      </c>
      <c r="J329" s="16">
        <v>18.327000000000002</v>
      </c>
      <c r="K329" s="1">
        <v>2</v>
      </c>
      <c r="L329" s="1">
        <v>2</v>
      </c>
      <c r="M329" s="1">
        <v>22</v>
      </c>
      <c r="N329" s="18">
        <v>0.60833333333333328</v>
      </c>
      <c r="O329" s="18">
        <v>0.67083333333333339</v>
      </c>
      <c r="P329" s="2">
        <f t="shared" si="5"/>
        <v>90.000000000000227</v>
      </c>
    </row>
    <row r="330" spans="1:16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77</v>
      </c>
      <c r="F330" s="1" t="s">
        <v>59</v>
      </c>
      <c r="G330" s="1" t="s">
        <v>60</v>
      </c>
      <c r="H330" s="1">
        <v>26.6</v>
      </c>
      <c r="I330" s="16">
        <v>17.670000000000002</v>
      </c>
      <c r="J330" s="16">
        <v>19.149999999999999</v>
      </c>
      <c r="K330" s="1">
        <v>2</v>
      </c>
      <c r="L330" s="1">
        <v>2</v>
      </c>
      <c r="M330" s="1">
        <v>22</v>
      </c>
      <c r="N330" s="18">
        <v>0.60902777777777783</v>
      </c>
      <c r="O330" s="18">
        <v>0.67222222222222217</v>
      </c>
      <c r="P330" s="2">
        <f t="shared" si="5"/>
        <v>90.999999999999773</v>
      </c>
    </row>
    <row r="331" spans="1:16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78</v>
      </c>
      <c r="F331" s="1" t="s">
        <v>33</v>
      </c>
      <c r="G331" s="1" t="s">
        <v>34</v>
      </c>
      <c r="H331" s="1">
        <v>24.6</v>
      </c>
      <c r="I331" s="16">
        <v>17.678000000000001</v>
      </c>
      <c r="J331" s="16">
        <v>18.817</v>
      </c>
      <c r="K331" s="1">
        <v>2</v>
      </c>
      <c r="L331" s="1">
        <v>2</v>
      </c>
      <c r="M331" s="1">
        <v>22</v>
      </c>
      <c r="N331" s="18">
        <v>0.61041666666666672</v>
      </c>
      <c r="O331" s="18">
        <v>0.67291666666666661</v>
      </c>
      <c r="P331" s="2">
        <f t="shared" si="5"/>
        <v>89.999999999999773</v>
      </c>
    </row>
    <row r="332" spans="1:16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79</v>
      </c>
      <c r="F332" s="1" t="s">
        <v>31</v>
      </c>
      <c r="G332" s="1" t="s">
        <v>32</v>
      </c>
      <c r="H332" s="1">
        <v>26.6</v>
      </c>
      <c r="I332" s="16">
        <v>17.940000000000001</v>
      </c>
      <c r="J332" s="16">
        <v>19.152999999999999</v>
      </c>
      <c r="K332" s="1">
        <v>2</v>
      </c>
      <c r="L332" s="1">
        <v>2</v>
      </c>
      <c r="M332" s="1">
        <v>22</v>
      </c>
      <c r="N332" s="18">
        <v>0.61111111111111105</v>
      </c>
      <c r="O332" s="18">
        <v>0.6743055555555556</v>
      </c>
      <c r="P332" s="2">
        <f t="shared" si="5"/>
        <v>91.000000000000227</v>
      </c>
    </row>
    <row r="333" spans="1:16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80</v>
      </c>
      <c r="F333" s="1" t="s">
        <v>23</v>
      </c>
      <c r="G333" s="1" t="s">
        <v>24</v>
      </c>
      <c r="H333" s="1">
        <v>26.2</v>
      </c>
      <c r="I333" s="16">
        <v>17.683</v>
      </c>
      <c r="J333" s="16">
        <v>19.018999999999998</v>
      </c>
      <c r="K333" s="1">
        <v>2</v>
      </c>
      <c r="L333" s="1">
        <v>2</v>
      </c>
      <c r="M333" s="1">
        <v>22</v>
      </c>
      <c r="N333" s="18">
        <v>0.61249999999999993</v>
      </c>
      <c r="O333" s="18">
        <v>0.67499999999999993</v>
      </c>
      <c r="P333" s="2">
        <f t="shared" si="5"/>
        <v>90</v>
      </c>
    </row>
    <row r="334" spans="1:16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81</v>
      </c>
      <c r="F334" s="1" t="s">
        <v>49</v>
      </c>
      <c r="G334" s="1" t="s">
        <v>50</v>
      </c>
      <c r="H334" s="1">
        <v>25.4</v>
      </c>
      <c r="I334" s="16">
        <v>17.917000000000002</v>
      </c>
      <c r="J334" s="16">
        <v>19.042999999999999</v>
      </c>
      <c r="K334" s="1">
        <v>2</v>
      </c>
      <c r="L334" s="1">
        <v>2</v>
      </c>
      <c r="M334" s="1">
        <v>22</v>
      </c>
      <c r="N334" s="18">
        <v>0.61319444444444449</v>
      </c>
      <c r="O334" s="18">
        <v>0.67638888888888893</v>
      </c>
      <c r="P334" s="2">
        <f t="shared" si="5"/>
        <v>90.999999999999886</v>
      </c>
    </row>
    <row r="335" spans="1:16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86</v>
      </c>
      <c r="F335" s="1" t="s">
        <v>53</v>
      </c>
      <c r="G335" s="1" t="s">
        <v>54</v>
      </c>
      <c r="H335" s="1">
        <v>27</v>
      </c>
      <c r="I335" s="16">
        <v>17.545000000000002</v>
      </c>
      <c r="J335" s="16">
        <v>18.878</v>
      </c>
      <c r="K335" s="1">
        <v>2</v>
      </c>
      <c r="L335" s="1">
        <v>2</v>
      </c>
      <c r="M335" s="1">
        <v>22</v>
      </c>
      <c r="N335" s="18">
        <v>0.61458333333333337</v>
      </c>
      <c r="O335" s="18">
        <v>0.6777777777777777</v>
      </c>
      <c r="P335" s="2">
        <f t="shared" si="5"/>
        <v>90.999999999999886</v>
      </c>
    </row>
    <row r="336" spans="1:16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85</v>
      </c>
      <c r="F336" s="1" t="s">
        <v>47</v>
      </c>
      <c r="G336" s="1" t="s">
        <v>48</v>
      </c>
      <c r="H336" s="1">
        <v>26.2</v>
      </c>
      <c r="I336" s="16">
        <v>17.677</v>
      </c>
      <c r="J336" s="16">
        <v>18.989999999999998</v>
      </c>
      <c r="K336" s="1">
        <v>2</v>
      </c>
      <c r="L336" s="1">
        <v>2</v>
      </c>
      <c r="M336" s="1">
        <v>22</v>
      </c>
      <c r="N336" s="18">
        <v>0.61527777777777781</v>
      </c>
      <c r="O336" s="18">
        <v>0.67847222222222225</v>
      </c>
      <c r="P336" s="2">
        <f t="shared" si="5"/>
        <v>91</v>
      </c>
    </row>
    <row r="337" spans="1:16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82</v>
      </c>
      <c r="F337" s="1" t="s">
        <v>37</v>
      </c>
      <c r="G337" s="1" t="s">
        <v>38</v>
      </c>
      <c r="H337" s="1">
        <v>25.2</v>
      </c>
      <c r="I337" s="16">
        <v>17.349</v>
      </c>
      <c r="J337" s="16">
        <v>18.716999999999999</v>
      </c>
      <c r="K337" s="1">
        <v>2</v>
      </c>
      <c r="L337" s="1">
        <v>2</v>
      </c>
      <c r="M337" s="1">
        <v>22</v>
      </c>
      <c r="N337" s="18">
        <v>0.6166666666666667</v>
      </c>
      <c r="O337" s="18">
        <v>0.67986111111111114</v>
      </c>
      <c r="P337" s="2">
        <f t="shared" si="5"/>
        <v>91</v>
      </c>
    </row>
    <row r="338" spans="1:16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83</v>
      </c>
      <c r="F338" s="1" t="s">
        <v>39</v>
      </c>
      <c r="G338" s="1" t="s">
        <v>40</v>
      </c>
      <c r="H338" s="1">
        <v>27.4</v>
      </c>
      <c r="I338" s="16">
        <v>17.547000000000001</v>
      </c>
      <c r="J338" s="16">
        <v>18.919</v>
      </c>
      <c r="K338" s="1">
        <v>2</v>
      </c>
      <c r="L338" s="1">
        <v>2</v>
      </c>
      <c r="M338" s="1">
        <v>22</v>
      </c>
      <c r="N338" s="18">
        <v>0.61736111111111114</v>
      </c>
      <c r="O338" s="18">
        <v>0.68055555555555547</v>
      </c>
      <c r="P338" s="2">
        <f t="shared" si="5"/>
        <v>90.999999999999886</v>
      </c>
    </row>
    <row r="339" spans="1:16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84</v>
      </c>
      <c r="F339" s="1" t="s">
        <v>43</v>
      </c>
      <c r="G339" s="1" t="s">
        <v>44</v>
      </c>
      <c r="H339" s="1">
        <v>26.4</v>
      </c>
      <c r="I339" s="16">
        <v>17.504999999999999</v>
      </c>
      <c r="J339" s="16">
        <v>18.66</v>
      </c>
      <c r="K339" s="1">
        <v>2</v>
      </c>
      <c r="L339" s="1">
        <v>2</v>
      </c>
      <c r="M339" s="1">
        <v>22</v>
      </c>
      <c r="N339" s="18">
        <v>0.61875000000000002</v>
      </c>
      <c r="O339" s="18">
        <v>0.68125000000000002</v>
      </c>
      <c r="P339" s="2">
        <f t="shared" si="5"/>
        <v>90</v>
      </c>
    </row>
    <row r="340" spans="1:16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66</v>
      </c>
      <c r="F340" s="1" t="s">
        <v>61</v>
      </c>
      <c r="G340" s="1" t="s">
        <v>62</v>
      </c>
      <c r="H340" s="1">
        <v>22.8</v>
      </c>
      <c r="I340" s="16">
        <v>18.103000000000002</v>
      </c>
      <c r="J340" s="16">
        <v>19.202999999999999</v>
      </c>
      <c r="K340" s="1">
        <v>1</v>
      </c>
      <c r="L340" s="1">
        <v>1</v>
      </c>
      <c r="M340" s="1">
        <v>28</v>
      </c>
      <c r="N340" s="18">
        <v>0.37361111111111112</v>
      </c>
      <c r="O340" s="18">
        <v>0.43611111111111112</v>
      </c>
      <c r="P340" s="2">
        <f t="shared" si="5"/>
        <v>90</v>
      </c>
    </row>
    <row r="341" spans="1:16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67</v>
      </c>
      <c r="F341" s="1" t="s">
        <v>63</v>
      </c>
      <c r="G341" s="1" t="s">
        <v>64</v>
      </c>
      <c r="H341" s="1">
        <v>25</v>
      </c>
      <c r="I341" s="16">
        <v>17.457000000000001</v>
      </c>
      <c r="J341" s="16">
        <v>18.724</v>
      </c>
      <c r="K341" s="1">
        <v>1</v>
      </c>
      <c r="L341" s="1">
        <v>1</v>
      </c>
      <c r="M341" s="1">
        <v>28</v>
      </c>
      <c r="N341" s="18">
        <v>0.3743055555555555</v>
      </c>
      <c r="O341" s="18">
        <v>0.4368055555555555</v>
      </c>
      <c r="P341" s="2">
        <f t="shared" si="5"/>
        <v>90</v>
      </c>
    </row>
    <row r="342" spans="1:16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68</v>
      </c>
      <c r="F342" s="1" t="s">
        <v>29</v>
      </c>
      <c r="G342" s="1" t="s">
        <v>30</v>
      </c>
      <c r="H342" s="1">
        <v>24.8</v>
      </c>
      <c r="I342" s="16">
        <v>17.709</v>
      </c>
      <c r="J342" s="16">
        <v>18.798999999999999</v>
      </c>
      <c r="K342" s="1">
        <v>1</v>
      </c>
      <c r="L342" s="1">
        <v>1</v>
      </c>
      <c r="M342" s="1">
        <v>28</v>
      </c>
      <c r="N342" s="18">
        <v>0.375</v>
      </c>
      <c r="O342" s="18">
        <v>0.4381944444444445</v>
      </c>
      <c r="P342" s="2">
        <f t="shared" si="5"/>
        <v>91.000000000000114</v>
      </c>
    </row>
    <row r="343" spans="1:16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69</v>
      </c>
      <c r="F343" s="1" t="s">
        <v>51</v>
      </c>
      <c r="G343" s="1" t="s">
        <v>52</v>
      </c>
      <c r="H343" s="1">
        <v>23.6</v>
      </c>
      <c r="I343" s="16">
        <v>17.370999999999999</v>
      </c>
      <c r="J343" s="16">
        <v>18.719000000000001</v>
      </c>
      <c r="K343" s="1">
        <v>1</v>
      </c>
      <c r="L343" s="1">
        <v>1</v>
      </c>
      <c r="M343" s="1">
        <v>28</v>
      </c>
      <c r="N343" s="18">
        <v>0.37638888888888888</v>
      </c>
      <c r="O343" s="18">
        <v>0.43958333333333338</v>
      </c>
      <c r="P343" s="2">
        <f t="shared" si="5"/>
        <v>91.000000000000114</v>
      </c>
    </row>
    <row r="344" spans="1:16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70</v>
      </c>
      <c r="F344" s="1" t="s">
        <v>25</v>
      </c>
      <c r="G344" s="1" t="s">
        <v>26</v>
      </c>
      <c r="H344" s="1">
        <v>24.4</v>
      </c>
      <c r="I344" s="16">
        <v>17.721</v>
      </c>
      <c r="J344" s="16">
        <v>19.091999999999999</v>
      </c>
      <c r="K344" s="1">
        <v>1</v>
      </c>
      <c r="L344" s="1">
        <v>1</v>
      </c>
      <c r="M344" s="1">
        <v>28</v>
      </c>
      <c r="N344" s="18">
        <v>0.37777777777777777</v>
      </c>
      <c r="O344" s="18">
        <v>0.44027777777777777</v>
      </c>
      <c r="P344" s="2">
        <f t="shared" si="5"/>
        <v>90</v>
      </c>
    </row>
    <row r="345" spans="1:16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71</v>
      </c>
      <c r="F345" s="1" t="s">
        <v>41</v>
      </c>
      <c r="G345" s="1" t="s">
        <v>42</v>
      </c>
      <c r="H345" s="1">
        <v>22.8</v>
      </c>
      <c r="I345" s="16">
        <v>17.687000000000001</v>
      </c>
      <c r="J345" s="16">
        <v>18.736000000000001</v>
      </c>
      <c r="K345" s="1">
        <v>1</v>
      </c>
      <c r="L345" s="1">
        <v>1</v>
      </c>
      <c r="M345" s="1">
        <v>28</v>
      </c>
      <c r="N345" s="18">
        <v>0.37847222222222227</v>
      </c>
      <c r="O345" s="18">
        <v>0.44166666666666665</v>
      </c>
      <c r="P345" s="2">
        <f t="shared" si="5"/>
        <v>90.999999999999886</v>
      </c>
    </row>
    <row r="346" spans="1:16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72</v>
      </c>
      <c r="F346" s="1" t="s">
        <v>27</v>
      </c>
      <c r="G346" s="1" t="s">
        <v>28</v>
      </c>
      <c r="H346" s="1">
        <v>23.6</v>
      </c>
      <c r="I346" s="16">
        <v>17.440000000000001</v>
      </c>
      <c r="J346" s="16">
        <v>18.55</v>
      </c>
      <c r="K346" s="1">
        <v>1</v>
      </c>
      <c r="L346" s="1">
        <v>1</v>
      </c>
      <c r="M346" s="1">
        <v>28</v>
      </c>
      <c r="N346" s="18">
        <v>0.37916666666666665</v>
      </c>
      <c r="O346" s="18">
        <v>0.44236111111111115</v>
      </c>
      <c r="P346" s="2">
        <f t="shared" si="5"/>
        <v>91</v>
      </c>
    </row>
    <row r="347" spans="1:16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73</v>
      </c>
      <c r="F347" s="1" t="s">
        <v>35</v>
      </c>
      <c r="G347" s="1" t="s">
        <v>36</v>
      </c>
      <c r="H347" s="1">
        <v>24.4</v>
      </c>
      <c r="I347" s="16">
        <v>17.587</v>
      </c>
      <c r="J347" s="16">
        <v>18.785</v>
      </c>
      <c r="K347" s="1">
        <v>1</v>
      </c>
      <c r="L347" s="1">
        <v>1</v>
      </c>
      <c r="M347" s="1">
        <v>28</v>
      </c>
      <c r="N347" s="18">
        <v>0.38055555555555554</v>
      </c>
      <c r="O347" s="18">
        <v>0.44305555555555554</v>
      </c>
      <c r="P347" s="2">
        <f t="shared" si="5"/>
        <v>90</v>
      </c>
    </row>
    <row r="348" spans="1:16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74</v>
      </c>
      <c r="F348" s="1" t="s">
        <v>57</v>
      </c>
      <c r="G348" s="1" t="s">
        <v>58</v>
      </c>
      <c r="H348" s="1">
        <v>24</v>
      </c>
      <c r="I348" s="16">
        <v>17.77</v>
      </c>
      <c r="J348" s="16">
        <v>19.172999999999998</v>
      </c>
      <c r="K348" s="1">
        <v>1</v>
      </c>
      <c r="L348" s="1">
        <v>1</v>
      </c>
      <c r="M348" s="1">
        <v>28</v>
      </c>
      <c r="N348" s="18">
        <v>0.38125000000000003</v>
      </c>
      <c r="O348" s="18">
        <v>0.44513888888888892</v>
      </c>
      <c r="P348" s="2">
        <f t="shared" si="5"/>
        <v>92</v>
      </c>
    </row>
    <row r="349" spans="1:16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75</v>
      </c>
      <c r="F349" s="1" t="s">
        <v>45</v>
      </c>
      <c r="G349" s="1" t="s">
        <v>46</v>
      </c>
      <c r="H349" s="1">
        <v>23.6</v>
      </c>
      <c r="I349" s="16">
        <v>17.728000000000002</v>
      </c>
      <c r="J349" s="16">
        <v>19.027999999999999</v>
      </c>
      <c r="K349" s="1">
        <v>1</v>
      </c>
      <c r="L349" s="1">
        <v>1</v>
      </c>
      <c r="M349" s="1">
        <v>28</v>
      </c>
      <c r="N349" s="18">
        <v>0.38263888888888892</v>
      </c>
      <c r="O349" s="18">
        <v>0.4465277777777778</v>
      </c>
      <c r="P349" s="2">
        <f t="shared" si="5"/>
        <v>92</v>
      </c>
    </row>
    <row r="350" spans="1:16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76</v>
      </c>
      <c r="F350" s="1" t="s">
        <v>55</v>
      </c>
      <c r="G350" s="1" t="s">
        <v>56</v>
      </c>
      <c r="H350" s="1">
        <v>25.6</v>
      </c>
      <c r="I350" s="16">
        <v>17.315999999999999</v>
      </c>
      <c r="J350" s="16">
        <v>18.312000000000001</v>
      </c>
      <c r="K350" s="1">
        <v>2</v>
      </c>
      <c r="L350" s="1">
        <v>1</v>
      </c>
      <c r="M350" s="1">
        <v>32</v>
      </c>
      <c r="N350" s="18">
        <v>0.4152777777777778</v>
      </c>
      <c r="O350" s="18">
        <v>0.4777777777777778</v>
      </c>
      <c r="P350" s="2">
        <f t="shared" si="5"/>
        <v>90</v>
      </c>
    </row>
    <row r="351" spans="1:16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77</v>
      </c>
      <c r="F351" s="1" t="s">
        <v>59</v>
      </c>
      <c r="G351" s="1" t="s">
        <v>60</v>
      </c>
      <c r="H351" s="1">
        <v>24.8</v>
      </c>
      <c r="I351" s="16">
        <v>17.66</v>
      </c>
      <c r="J351" s="16">
        <v>19.116</v>
      </c>
      <c r="K351" s="1">
        <v>2</v>
      </c>
      <c r="L351" s="1">
        <v>1</v>
      </c>
      <c r="M351" s="1">
        <v>32</v>
      </c>
      <c r="N351" s="18">
        <v>0.4152777777777778</v>
      </c>
      <c r="O351" s="18">
        <v>0.47847222222222219</v>
      </c>
      <c r="P351" s="2">
        <f t="shared" si="5"/>
        <v>91</v>
      </c>
    </row>
    <row r="352" spans="1:16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78</v>
      </c>
      <c r="F352" s="1" t="s">
        <v>33</v>
      </c>
      <c r="G352" s="1" t="s">
        <v>34</v>
      </c>
      <c r="H352" s="1">
        <v>23</v>
      </c>
      <c r="I352" s="16">
        <v>17.667000000000002</v>
      </c>
      <c r="J352" s="16">
        <v>18.780999999999999</v>
      </c>
      <c r="K352" s="1">
        <v>2</v>
      </c>
      <c r="L352" s="1">
        <v>1</v>
      </c>
      <c r="M352" s="1">
        <v>32</v>
      </c>
      <c r="N352" s="18">
        <v>0.41736111111111113</v>
      </c>
      <c r="O352" s="18">
        <v>0.9375</v>
      </c>
      <c r="P352" s="2">
        <f t="shared" si="5"/>
        <v>749</v>
      </c>
    </row>
    <row r="353" spans="1:16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79</v>
      </c>
      <c r="F353" s="1" t="s">
        <v>31</v>
      </c>
      <c r="G353" s="1" t="s">
        <v>32</v>
      </c>
      <c r="H353" s="1">
        <v>25.4</v>
      </c>
      <c r="I353" s="16">
        <v>17.956</v>
      </c>
      <c r="J353" s="16">
        <v>19.175000000000001</v>
      </c>
      <c r="K353" s="1">
        <v>2</v>
      </c>
      <c r="L353" s="1">
        <v>1</v>
      </c>
      <c r="M353" s="1">
        <v>32</v>
      </c>
      <c r="N353" s="18">
        <v>0.41805555555555557</v>
      </c>
      <c r="O353" s="18">
        <v>0.48055555555555557</v>
      </c>
      <c r="P353" s="2">
        <f t="shared" si="5"/>
        <v>90</v>
      </c>
    </row>
    <row r="354" spans="1:16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80</v>
      </c>
      <c r="F354" s="1" t="s">
        <v>23</v>
      </c>
      <c r="G354" s="1" t="s">
        <v>24</v>
      </c>
      <c r="H354" s="1">
        <v>24.6</v>
      </c>
      <c r="I354" s="16">
        <v>17.707999999999998</v>
      </c>
      <c r="J354" s="16">
        <v>18.981000000000002</v>
      </c>
      <c r="K354" s="1">
        <v>2</v>
      </c>
      <c r="L354" s="1">
        <v>1</v>
      </c>
      <c r="M354" s="1">
        <v>32</v>
      </c>
      <c r="N354" s="18">
        <v>0.41944444444444445</v>
      </c>
      <c r="O354" s="18">
        <v>0.48194444444444445</v>
      </c>
      <c r="P354" s="2">
        <f t="shared" si="5"/>
        <v>90</v>
      </c>
    </row>
    <row r="355" spans="1:16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81</v>
      </c>
      <c r="F355" s="1" t="s">
        <v>49</v>
      </c>
      <c r="G355" s="1" t="s">
        <v>50</v>
      </c>
      <c r="H355" s="1">
        <v>23.6</v>
      </c>
      <c r="I355" s="16">
        <v>17.931999999999999</v>
      </c>
      <c r="J355" s="16">
        <v>19.036999999999999</v>
      </c>
      <c r="K355" s="1">
        <v>2</v>
      </c>
      <c r="L355" s="1">
        <v>1</v>
      </c>
      <c r="M355" s="1">
        <v>32</v>
      </c>
      <c r="N355" s="18">
        <v>0.4201388888888889</v>
      </c>
      <c r="O355" s="18">
        <v>0.4826388888888889</v>
      </c>
      <c r="P355" s="2">
        <f t="shared" si="5"/>
        <v>90</v>
      </c>
    </row>
    <row r="356" spans="1:16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86</v>
      </c>
      <c r="F356" s="1" t="s">
        <v>53</v>
      </c>
      <c r="G356" s="1" t="s">
        <v>54</v>
      </c>
      <c r="H356" s="1">
        <v>25.4</v>
      </c>
      <c r="I356" s="16">
        <v>17.54</v>
      </c>
      <c r="J356" s="16">
        <v>18.78</v>
      </c>
      <c r="K356" s="1">
        <v>2</v>
      </c>
      <c r="L356" s="1">
        <v>1</v>
      </c>
      <c r="M356" s="1">
        <v>32</v>
      </c>
      <c r="N356" s="18">
        <v>0.42083333333333334</v>
      </c>
      <c r="O356" s="18">
        <v>0.48402777777777778</v>
      </c>
      <c r="P356" s="2">
        <f t="shared" si="5"/>
        <v>91</v>
      </c>
    </row>
    <row r="357" spans="1:16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85</v>
      </c>
      <c r="F357" s="1" t="s">
        <v>47</v>
      </c>
      <c r="G357" s="1" t="s">
        <v>48</v>
      </c>
      <c r="H357" s="1">
        <v>23.6</v>
      </c>
      <c r="I357" s="16">
        <v>17.68</v>
      </c>
      <c r="J357" s="16">
        <v>18.998000000000001</v>
      </c>
      <c r="K357" s="1">
        <v>2</v>
      </c>
      <c r="L357" s="1">
        <v>1</v>
      </c>
      <c r="M357" s="1">
        <v>32</v>
      </c>
      <c r="N357" s="18">
        <v>0.42222222222222222</v>
      </c>
      <c r="O357" s="18">
        <v>0.48472222222222222</v>
      </c>
      <c r="P357" s="2">
        <f t="shared" si="5"/>
        <v>90</v>
      </c>
    </row>
    <row r="358" spans="1:16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82</v>
      </c>
      <c r="F358" s="1" t="s">
        <v>37</v>
      </c>
      <c r="G358" s="1" t="s">
        <v>38</v>
      </c>
      <c r="H358" s="1">
        <v>23.8</v>
      </c>
      <c r="I358" s="16">
        <v>17.335999999999999</v>
      </c>
      <c r="J358" s="16">
        <v>18.731999999999999</v>
      </c>
      <c r="K358" s="1">
        <v>2</v>
      </c>
      <c r="L358" s="1">
        <v>1</v>
      </c>
      <c r="M358" s="1">
        <v>32</v>
      </c>
      <c r="N358" s="18">
        <v>0.42291666666666666</v>
      </c>
      <c r="O358" s="18">
        <v>0.4861111111111111</v>
      </c>
      <c r="P358" s="2">
        <f t="shared" si="5"/>
        <v>91</v>
      </c>
    </row>
    <row r="359" spans="1:16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83</v>
      </c>
      <c r="F359" s="1" t="s">
        <v>39</v>
      </c>
      <c r="G359" s="1" t="s">
        <v>40</v>
      </c>
      <c r="H359" s="1">
        <v>25.8</v>
      </c>
      <c r="I359" s="16">
        <v>17.547000000000001</v>
      </c>
      <c r="J359" s="16">
        <v>18.872</v>
      </c>
      <c r="K359" s="1">
        <v>2</v>
      </c>
      <c r="L359" s="1">
        <v>1</v>
      </c>
      <c r="M359" s="1">
        <v>32</v>
      </c>
      <c r="N359" s="18">
        <v>0.42430555555555555</v>
      </c>
      <c r="O359" s="18">
        <v>0.48749999999999999</v>
      </c>
      <c r="P359" s="2">
        <f t="shared" si="5"/>
        <v>91</v>
      </c>
    </row>
    <row r="360" spans="1:16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84</v>
      </c>
      <c r="F360" s="1" t="s">
        <v>43</v>
      </c>
      <c r="G360" s="1" t="s">
        <v>44</v>
      </c>
      <c r="H360" s="1">
        <v>24.6</v>
      </c>
      <c r="I360" s="16">
        <v>17.626000000000001</v>
      </c>
      <c r="J360" s="16">
        <v>18.791</v>
      </c>
      <c r="K360" s="1">
        <v>2</v>
      </c>
      <c r="L360" s="1">
        <v>1</v>
      </c>
      <c r="M360" s="1">
        <v>32</v>
      </c>
      <c r="N360" s="18">
        <v>0.42499999999999999</v>
      </c>
      <c r="O360" s="18">
        <v>0.48819444444444443</v>
      </c>
      <c r="P360" s="2">
        <f t="shared" si="5"/>
        <v>91</v>
      </c>
    </row>
    <row r="361" spans="1:16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66</v>
      </c>
      <c r="F361" s="1" t="s">
        <v>61</v>
      </c>
      <c r="G361" s="1" t="s">
        <v>62</v>
      </c>
      <c r="H361" s="1">
        <v>22.8</v>
      </c>
      <c r="I361" s="16">
        <v>18.103000000000002</v>
      </c>
      <c r="J361" s="16">
        <v>19.202999999999999</v>
      </c>
      <c r="K361" s="1">
        <v>1</v>
      </c>
      <c r="L361" s="1">
        <v>1</v>
      </c>
      <c r="M361" s="1">
        <v>32</v>
      </c>
      <c r="N361" s="18">
        <v>0.4916666666666667</v>
      </c>
      <c r="O361" s="18">
        <v>0.5541666666666667</v>
      </c>
      <c r="P361" s="2">
        <f t="shared" si="5"/>
        <v>90</v>
      </c>
    </row>
    <row r="362" spans="1:16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67</v>
      </c>
      <c r="F362" s="1" t="s">
        <v>63</v>
      </c>
      <c r="G362" s="1" t="s">
        <v>64</v>
      </c>
      <c r="H362" s="1">
        <v>25</v>
      </c>
      <c r="I362" s="16">
        <v>17.457000000000001</v>
      </c>
      <c r="J362" s="16">
        <v>18.724</v>
      </c>
      <c r="K362" s="1">
        <v>1</v>
      </c>
      <c r="L362" s="1">
        <v>1</v>
      </c>
      <c r="M362" s="1">
        <v>32</v>
      </c>
      <c r="N362" s="18">
        <v>0.49236111111111108</v>
      </c>
      <c r="O362" s="18">
        <v>0.55486111111111114</v>
      </c>
      <c r="P362" s="2">
        <f t="shared" si="5"/>
        <v>90</v>
      </c>
    </row>
    <row r="363" spans="1:16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68</v>
      </c>
      <c r="F363" s="1" t="s">
        <v>29</v>
      </c>
      <c r="G363" s="1" t="s">
        <v>30</v>
      </c>
      <c r="H363" s="1">
        <v>24.8</v>
      </c>
      <c r="I363" s="16">
        <v>17.709</v>
      </c>
      <c r="J363" s="16">
        <v>18.798999999999999</v>
      </c>
      <c r="K363" s="1">
        <v>1</v>
      </c>
      <c r="L363" s="1">
        <v>1</v>
      </c>
      <c r="M363" s="1">
        <v>32</v>
      </c>
      <c r="N363" s="18">
        <v>0.49374999999999997</v>
      </c>
      <c r="O363" s="18">
        <v>0.55625000000000002</v>
      </c>
      <c r="P363" s="2">
        <f t="shared" si="5"/>
        <v>90</v>
      </c>
    </row>
    <row r="364" spans="1:16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69</v>
      </c>
      <c r="F364" s="1" t="s">
        <v>51</v>
      </c>
      <c r="G364" s="1" t="s">
        <v>52</v>
      </c>
      <c r="H364" s="1">
        <v>23.6</v>
      </c>
      <c r="I364" s="16">
        <v>17.370999999999999</v>
      </c>
      <c r="J364" s="16">
        <v>18.719000000000001</v>
      </c>
      <c r="K364" s="1">
        <v>1</v>
      </c>
      <c r="L364" s="1">
        <v>1</v>
      </c>
      <c r="M364" s="1">
        <v>32</v>
      </c>
      <c r="N364" s="18">
        <v>0.49444444444444446</v>
      </c>
      <c r="O364" s="18">
        <v>0.55694444444444446</v>
      </c>
      <c r="P364" s="2">
        <f t="shared" si="5"/>
        <v>90</v>
      </c>
    </row>
    <row r="365" spans="1:16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70</v>
      </c>
      <c r="F365" s="1" t="s">
        <v>25</v>
      </c>
      <c r="G365" s="1" t="s">
        <v>26</v>
      </c>
      <c r="H365" s="1">
        <v>24.4</v>
      </c>
      <c r="I365" s="16">
        <v>17.721</v>
      </c>
      <c r="J365" s="16">
        <v>19.091999999999999</v>
      </c>
      <c r="K365" s="1">
        <v>1</v>
      </c>
      <c r="L365" s="1">
        <v>1</v>
      </c>
      <c r="M365" s="1">
        <v>32</v>
      </c>
      <c r="N365" s="18">
        <v>0.49513888888888885</v>
      </c>
      <c r="O365" s="18">
        <v>0.55833333333333335</v>
      </c>
      <c r="P365" s="2">
        <f t="shared" si="5"/>
        <v>91</v>
      </c>
    </row>
    <row r="366" spans="1:16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71</v>
      </c>
      <c r="F366" s="1" t="s">
        <v>41</v>
      </c>
      <c r="G366" s="1" t="s">
        <v>42</v>
      </c>
      <c r="H366" s="1">
        <v>22.8</v>
      </c>
      <c r="I366" s="16">
        <v>17.687000000000001</v>
      </c>
      <c r="J366" s="16">
        <v>18.736000000000001</v>
      </c>
      <c r="K366" s="1">
        <v>1</v>
      </c>
      <c r="L366" s="1">
        <v>1</v>
      </c>
      <c r="M366" s="1">
        <v>32</v>
      </c>
      <c r="N366" s="18">
        <v>0.49652777777777773</v>
      </c>
      <c r="O366" s="18">
        <v>0.55972222222222223</v>
      </c>
      <c r="P366" s="2">
        <f t="shared" si="5"/>
        <v>91.000000000000114</v>
      </c>
    </row>
    <row r="367" spans="1:16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72</v>
      </c>
      <c r="F367" s="1" t="s">
        <v>27</v>
      </c>
      <c r="G367" s="1" t="s">
        <v>28</v>
      </c>
      <c r="H367" s="1">
        <v>23.6</v>
      </c>
      <c r="I367" s="16">
        <v>17.440000000000001</v>
      </c>
      <c r="J367" s="16">
        <v>18.55</v>
      </c>
      <c r="K367" s="1">
        <v>1</v>
      </c>
      <c r="L367" s="1">
        <v>1</v>
      </c>
      <c r="M367" s="1">
        <v>32</v>
      </c>
      <c r="N367" s="18">
        <v>0.49722222222222223</v>
      </c>
      <c r="O367" s="18">
        <v>0.56041666666666667</v>
      </c>
      <c r="P367" s="2">
        <f t="shared" si="5"/>
        <v>91</v>
      </c>
    </row>
    <row r="368" spans="1:16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73</v>
      </c>
      <c r="F368" s="1" t="s">
        <v>35</v>
      </c>
      <c r="G368" s="1" t="s">
        <v>36</v>
      </c>
      <c r="H368" s="1">
        <v>24.4</v>
      </c>
      <c r="I368" s="16">
        <v>17.587</v>
      </c>
      <c r="J368" s="16">
        <v>18.785</v>
      </c>
      <c r="K368" s="1">
        <v>1</v>
      </c>
      <c r="L368" s="1">
        <v>1</v>
      </c>
      <c r="M368" s="1">
        <v>32</v>
      </c>
      <c r="N368" s="18">
        <v>0.49861111111111112</v>
      </c>
      <c r="O368" s="18">
        <v>0.56180555555555556</v>
      </c>
      <c r="P368" s="2">
        <f t="shared" si="5"/>
        <v>91</v>
      </c>
    </row>
    <row r="369" spans="1:16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74</v>
      </c>
      <c r="F369" s="1" t="s">
        <v>57</v>
      </c>
      <c r="G369" s="1" t="s">
        <v>58</v>
      </c>
      <c r="H369" s="1">
        <v>24</v>
      </c>
      <c r="I369" s="16">
        <v>17.77</v>
      </c>
      <c r="J369" s="16">
        <v>19.172999999999998</v>
      </c>
      <c r="K369" s="1">
        <v>1</v>
      </c>
      <c r="L369" s="1">
        <v>1</v>
      </c>
      <c r="M369" s="1">
        <v>32</v>
      </c>
      <c r="N369" s="18">
        <v>0.4993055555555555</v>
      </c>
      <c r="O369" s="18">
        <v>0.5625</v>
      </c>
      <c r="P369" s="2">
        <f t="shared" si="5"/>
        <v>91.000000000000114</v>
      </c>
    </row>
    <row r="370" spans="1:16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75</v>
      </c>
      <c r="F370" s="1" t="s">
        <v>45</v>
      </c>
      <c r="G370" s="1" t="s">
        <v>46</v>
      </c>
      <c r="H370" s="1">
        <v>23.6</v>
      </c>
      <c r="I370" s="16">
        <v>17.728000000000002</v>
      </c>
      <c r="J370" s="16">
        <v>19.027999999999999</v>
      </c>
      <c r="K370" s="1">
        <v>1</v>
      </c>
      <c r="L370" s="1">
        <v>1</v>
      </c>
      <c r="M370" s="1">
        <v>32</v>
      </c>
      <c r="N370" s="18">
        <v>0.50069444444444444</v>
      </c>
      <c r="O370" s="18">
        <v>0.56388888888888888</v>
      </c>
      <c r="P370" s="2">
        <f t="shared" si="5"/>
        <v>91</v>
      </c>
    </row>
    <row r="371" spans="1:16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76</v>
      </c>
      <c r="F371" s="1" t="s">
        <v>55</v>
      </c>
      <c r="G371" s="1" t="s">
        <v>56</v>
      </c>
      <c r="H371" s="1">
        <v>25.6</v>
      </c>
      <c r="I371" s="16">
        <v>17.315999999999999</v>
      </c>
      <c r="J371" s="16">
        <v>18.312000000000001</v>
      </c>
      <c r="K371" s="1">
        <v>2</v>
      </c>
      <c r="L371" s="1">
        <v>1</v>
      </c>
      <c r="M371" s="1">
        <v>24</v>
      </c>
      <c r="N371" s="18">
        <v>0.53472222222222221</v>
      </c>
      <c r="O371" s="18">
        <v>0.59722222222222221</v>
      </c>
      <c r="P371" s="2">
        <f t="shared" si="5"/>
        <v>90</v>
      </c>
    </row>
    <row r="372" spans="1:16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77</v>
      </c>
      <c r="F372" s="1" t="s">
        <v>59</v>
      </c>
      <c r="G372" s="1" t="s">
        <v>60</v>
      </c>
      <c r="H372" s="1">
        <v>24.8</v>
      </c>
      <c r="I372" s="16">
        <v>17.66</v>
      </c>
      <c r="J372" s="16">
        <v>19.116</v>
      </c>
      <c r="K372" s="1">
        <v>2</v>
      </c>
      <c r="L372" s="1">
        <v>1</v>
      </c>
      <c r="M372" s="1">
        <v>24</v>
      </c>
      <c r="N372" s="18">
        <v>0.53541666666666665</v>
      </c>
      <c r="O372" s="18">
        <v>0.59791666666666665</v>
      </c>
      <c r="P372" s="2">
        <f t="shared" si="5"/>
        <v>90</v>
      </c>
    </row>
    <row r="373" spans="1:16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78</v>
      </c>
      <c r="F373" s="1" t="s">
        <v>33</v>
      </c>
      <c r="G373" s="1" t="s">
        <v>34</v>
      </c>
      <c r="H373" s="1">
        <v>23</v>
      </c>
      <c r="I373" s="16">
        <v>17.667000000000002</v>
      </c>
      <c r="J373" s="16">
        <v>18.780999999999999</v>
      </c>
      <c r="K373" s="1">
        <v>2</v>
      </c>
      <c r="L373" s="1">
        <v>1</v>
      </c>
      <c r="M373" s="1">
        <v>24</v>
      </c>
      <c r="N373" s="18">
        <v>0.53680555555555554</v>
      </c>
      <c r="O373" s="18">
        <v>0.59930555555555554</v>
      </c>
      <c r="P373" s="2">
        <f t="shared" si="5"/>
        <v>90</v>
      </c>
    </row>
    <row r="374" spans="1:16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79</v>
      </c>
      <c r="F374" s="1" t="s">
        <v>31</v>
      </c>
      <c r="G374" s="1" t="s">
        <v>32</v>
      </c>
      <c r="H374" s="1">
        <v>25.4</v>
      </c>
      <c r="I374" s="16">
        <v>17.956</v>
      </c>
      <c r="J374" s="16">
        <v>19.175000000000001</v>
      </c>
      <c r="K374" s="1">
        <v>2</v>
      </c>
      <c r="L374" s="1">
        <v>1</v>
      </c>
      <c r="M374" s="1">
        <v>24</v>
      </c>
      <c r="N374" s="18">
        <v>0.53749999999999998</v>
      </c>
      <c r="O374" s="18">
        <v>0.6</v>
      </c>
      <c r="P374" s="2">
        <f t="shared" si="5"/>
        <v>90</v>
      </c>
    </row>
    <row r="375" spans="1:16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80</v>
      </c>
      <c r="F375" s="1" t="s">
        <v>23</v>
      </c>
      <c r="G375" s="1" t="s">
        <v>24</v>
      </c>
      <c r="H375" s="1">
        <v>24.6</v>
      </c>
      <c r="I375" s="16">
        <v>17.707999999999998</v>
      </c>
      <c r="J375" s="16">
        <v>18.981000000000002</v>
      </c>
      <c r="K375" s="1">
        <v>2</v>
      </c>
      <c r="L375" s="1">
        <v>1</v>
      </c>
      <c r="M375" s="1">
        <v>24</v>
      </c>
      <c r="N375" s="18">
        <v>0.53888888888888886</v>
      </c>
      <c r="O375" s="18">
        <v>0.60138888888888886</v>
      </c>
      <c r="P375" s="2">
        <f t="shared" ref="P375:P383" si="6">O375*1440-N375*1440</f>
        <v>90</v>
      </c>
    </row>
    <row r="376" spans="1:16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81</v>
      </c>
      <c r="F376" s="1" t="s">
        <v>49</v>
      </c>
      <c r="G376" s="1" t="s">
        <v>50</v>
      </c>
      <c r="H376" s="1">
        <v>23.6</v>
      </c>
      <c r="I376" s="16">
        <v>17.931999999999999</v>
      </c>
      <c r="J376" s="16">
        <v>19.036999999999999</v>
      </c>
      <c r="K376" s="1">
        <v>2</v>
      </c>
      <c r="L376" s="1">
        <v>1</v>
      </c>
      <c r="M376" s="1">
        <v>24</v>
      </c>
      <c r="N376" s="18">
        <v>0.5395833333333333</v>
      </c>
      <c r="O376" s="18">
        <v>0.6020833333333333</v>
      </c>
      <c r="P376" s="2">
        <f t="shared" si="6"/>
        <v>90</v>
      </c>
    </row>
    <row r="377" spans="1:16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86</v>
      </c>
      <c r="F377" s="1" t="s">
        <v>53</v>
      </c>
      <c r="G377" s="1" t="s">
        <v>54</v>
      </c>
      <c r="H377" s="1">
        <v>25.4</v>
      </c>
      <c r="I377" s="16">
        <v>17.54</v>
      </c>
      <c r="J377" s="16">
        <v>18.78</v>
      </c>
      <c r="K377" s="1">
        <v>2</v>
      </c>
      <c r="L377" s="1">
        <v>1</v>
      </c>
      <c r="M377" s="1">
        <v>24</v>
      </c>
      <c r="N377" s="18">
        <v>0.54097222222222219</v>
      </c>
      <c r="O377" s="18">
        <v>0.60347222222222219</v>
      </c>
      <c r="P377" s="2">
        <f t="shared" si="6"/>
        <v>90</v>
      </c>
    </row>
    <row r="378" spans="1:16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85</v>
      </c>
      <c r="F378" s="1" t="s">
        <v>47</v>
      </c>
      <c r="G378" s="1" t="s">
        <v>48</v>
      </c>
      <c r="H378" s="1">
        <v>23.6</v>
      </c>
      <c r="I378" s="16">
        <v>17.68</v>
      </c>
      <c r="J378" s="16">
        <v>18.998000000000001</v>
      </c>
      <c r="K378" s="1">
        <v>2</v>
      </c>
      <c r="L378" s="1">
        <v>1</v>
      </c>
      <c r="M378" s="1">
        <v>24</v>
      </c>
      <c r="N378" s="18">
        <v>0.54166666666666663</v>
      </c>
      <c r="O378" s="18">
        <v>0.60486111111111118</v>
      </c>
      <c r="P378" s="2">
        <f t="shared" si="6"/>
        <v>91.000000000000114</v>
      </c>
    </row>
    <row r="379" spans="1:16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82</v>
      </c>
      <c r="F379" s="1" t="s">
        <v>37</v>
      </c>
      <c r="G379" s="1" t="s">
        <v>38</v>
      </c>
      <c r="H379" s="1">
        <v>23.8</v>
      </c>
      <c r="I379" s="16">
        <v>17.335999999999999</v>
      </c>
      <c r="J379" s="16">
        <v>18.731999999999999</v>
      </c>
      <c r="K379" s="1">
        <v>2</v>
      </c>
      <c r="L379" s="1">
        <v>1</v>
      </c>
      <c r="M379" s="1">
        <v>24</v>
      </c>
      <c r="N379" s="18">
        <v>0.54305555555555551</v>
      </c>
      <c r="O379" s="18">
        <v>0.60555555555555551</v>
      </c>
      <c r="P379" s="2">
        <f t="shared" si="6"/>
        <v>90</v>
      </c>
    </row>
    <row r="380" spans="1:16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83</v>
      </c>
      <c r="F380" s="1" t="s">
        <v>39</v>
      </c>
      <c r="G380" s="1" t="s">
        <v>40</v>
      </c>
      <c r="H380" s="1">
        <v>25.8</v>
      </c>
      <c r="I380" s="16">
        <v>17.547000000000001</v>
      </c>
      <c r="J380" s="16">
        <v>18.872</v>
      </c>
      <c r="K380" s="1">
        <v>2</v>
      </c>
      <c r="L380" s="1">
        <v>1</v>
      </c>
      <c r="M380" s="1">
        <v>24</v>
      </c>
      <c r="N380" s="18">
        <v>0.54375000000000007</v>
      </c>
      <c r="O380" s="18">
        <v>0.6069444444444444</v>
      </c>
      <c r="P380" s="2">
        <f t="shared" si="6"/>
        <v>90.999999999999773</v>
      </c>
    </row>
    <row r="381" spans="1:16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84</v>
      </c>
      <c r="F381" s="1" t="s">
        <v>43</v>
      </c>
      <c r="G381" s="1" t="s">
        <v>44</v>
      </c>
      <c r="H381" s="1">
        <v>24.6</v>
      </c>
      <c r="I381" s="16">
        <v>17.626000000000001</v>
      </c>
      <c r="J381" s="16">
        <v>18.791</v>
      </c>
      <c r="K381" s="1">
        <v>2</v>
      </c>
      <c r="L381" s="1">
        <v>1</v>
      </c>
      <c r="M381" s="1">
        <v>24</v>
      </c>
      <c r="N381" s="18">
        <v>0.54513888888888895</v>
      </c>
      <c r="O381" s="18">
        <v>0.60763888888888895</v>
      </c>
      <c r="P381" s="2">
        <f t="shared" si="6"/>
        <v>90</v>
      </c>
    </row>
    <row r="382" spans="1:16" s="14" customFormat="1" ht="16" customHeight="1">
      <c r="A382" s="21"/>
      <c r="I382" s="17"/>
      <c r="J382" s="17"/>
      <c r="N382" s="19"/>
      <c r="O382" s="19"/>
      <c r="P382" s="15"/>
    </row>
    <row r="383" spans="1:16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66</v>
      </c>
      <c r="F383" s="1" t="s">
        <v>95</v>
      </c>
      <c r="G383" s="1" t="s">
        <v>96</v>
      </c>
      <c r="H383" s="1">
        <v>25.5</v>
      </c>
      <c r="I383" s="16">
        <v>18.106999999999999</v>
      </c>
      <c r="J383" s="16">
        <v>19.393999999999998</v>
      </c>
      <c r="K383" s="1">
        <v>1</v>
      </c>
      <c r="L383" s="1">
        <v>1</v>
      </c>
      <c r="M383" s="1">
        <v>22</v>
      </c>
      <c r="N383" s="18">
        <v>0.43402777777777773</v>
      </c>
      <c r="O383" s="18">
        <v>0.49652777777777773</v>
      </c>
      <c r="P383" s="2">
        <f>O383*1440-N383*1440</f>
        <v>90</v>
      </c>
    </row>
    <row r="384" spans="1:16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67</v>
      </c>
      <c r="F384" s="1" t="s">
        <v>121</v>
      </c>
      <c r="G384" s="1" t="s">
        <v>122</v>
      </c>
      <c r="H384" s="1">
        <v>26.5</v>
      </c>
      <c r="I384" s="16">
        <v>17.434000000000001</v>
      </c>
      <c r="J384" s="16">
        <v>18.559999999999999</v>
      </c>
      <c r="K384" s="1">
        <v>1</v>
      </c>
      <c r="L384" s="1">
        <v>1</v>
      </c>
      <c r="M384" s="1">
        <v>22</v>
      </c>
      <c r="N384" s="18">
        <v>0.43472222222222223</v>
      </c>
      <c r="O384" s="18">
        <v>0.49722222222222223</v>
      </c>
      <c r="P384" s="2">
        <f t="shared" ref="P384:P508" si="7">O384*1440-N384*1440</f>
        <v>90</v>
      </c>
    </row>
    <row r="385" spans="1:16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68</v>
      </c>
      <c r="F385" s="1" t="s">
        <v>97</v>
      </c>
      <c r="G385" s="1" t="s">
        <v>98</v>
      </c>
      <c r="H385" s="1">
        <v>26</v>
      </c>
      <c r="I385" s="16">
        <v>17.724</v>
      </c>
      <c r="J385" s="16">
        <v>19.099</v>
      </c>
      <c r="K385" s="1">
        <v>1</v>
      </c>
      <c r="L385" s="1">
        <v>1</v>
      </c>
      <c r="M385" s="1">
        <v>22</v>
      </c>
      <c r="N385" s="18">
        <v>0.43611111111111112</v>
      </c>
      <c r="O385" s="18">
        <v>0.49861111111111112</v>
      </c>
      <c r="P385" s="2">
        <f t="shared" si="7"/>
        <v>90</v>
      </c>
    </row>
    <row r="386" spans="1:16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69</v>
      </c>
      <c r="F386" s="1" t="s">
        <v>105</v>
      </c>
      <c r="G386" s="1" t="s">
        <v>106</v>
      </c>
      <c r="H386" s="1">
        <v>26.5</v>
      </c>
      <c r="I386" s="16">
        <v>17.361000000000001</v>
      </c>
      <c r="J386" s="16">
        <v>18.515999999999998</v>
      </c>
      <c r="K386" s="1">
        <v>1</v>
      </c>
      <c r="L386" s="1">
        <v>1</v>
      </c>
      <c r="M386" s="1">
        <v>22</v>
      </c>
      <c r="N386" s="18">
        <v>0.4368055555555555</v>
      </c>
      <c r="O386" s="18">
        <v>0.5</v>
      </c>
      <c r="P386" s="2">
        <f t="shared" si="7"/>
        <v>91.000000000000114</v>
      </c>
    </row>
    <row r="387" spans="1:16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70</v>
      </c>
      <c r="F387" s="1" t="s">
        <v>113</v>
      </c>
      <c r="G387" s="1" t="s">
        <v>114</v>
      </c>
      <c r="H387" s="1">
        <v>24.5</v>
      </c>
      <c r="I387" s="16">
        <v>17.719000000000001</v>
      </c>
      <c r="J387" s="16">
        <v>19.186</v>
      </c>
      <c r="K387" s="1">
        <v>1</v>
      </c>
      <c r="L387" s="1">
        <v>1</v>
      </c>
      <c r="M387" s="1">
        <v>22</v>
      </c>
      <c r="N387" s="18">
        <v>0.4381944444444445</v>
      </c>
      <c r="O387" s="18">
        <v>0.50069444444444444</v>
      </c>
      <c r="P387" s="2">
        <f t="shared" si="7"/>
        <v>89.999999999999886</v>
      </c>
    </row>
    <row r="388" spans="1:16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71</v>
      </c>
      <c r="F388" s="1" t="s">
        <v>135</v>
      </c>
      <c r="G388" s="1" t="s">
        <v>136</v>
      </c>
      <c r="H388" s="1">
        <v>25</v>
      </c>
      <c r="I388" s="16">
        <v>17.7</v>
      </c>
      <c r="J388" s="16">
        <v>19.128</v>
      </c>
      <c r="K388" s="1">
        <v>1</v>
      </c>
      <c r="L388" s="1">
        <v>1</v>
      </c>
      <c r="M388" s="1">
        <v>22</v>
      </c>
      <c r="N388" s="18">
        <v>0.43888888888888888</v>
      </c>
      <c r="O388" s="18">
        <v>0.50208333333333333</v>
      </c>
      <c r="P388" s="2">
        <f t="shared" si="7"/>
        <v>91</v>
      </c>
    </row>
    <row r="389" spans="1:16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72</v>
      </c>
      <c r="F389" s="1" t="s">
        <v>103</v>
      </c>
      <c r="G389" s="1" t="s">
        <v>104</v>
      </c>
      <c r="H389" s="1">
        <v>25</v>
      </c>
      <c r="I389" s="16">
        <v>17.448</v>
      </c>
      <c r="J389" s="16">
        <v>18.675999999999998</v>
      </c>
      <c r="K389" s="1">
        <v>1</v>
      </c>
      <c r="L389" s="1">
        <v>1</v>
      </c>
      <c r="M389" s="1">
        <v>22</v>
      </c>
      <c r="N389" s="18">
        <v>0.43958333333333338</v>
      </c>
      <c r="O389" s="18">
        <v>0.50277777777777777</v>
      </c>
      <c r="P389" s="2">
        <f t="shared" si="7"/>
        <v>90.999999999999886</v>
      </c>
    </row>
    <row r="390" spans="1:16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73</v>
      </c>
      <c r="F390" s="1" t="s">
        <v>123</v>
      </c>
      <c r="G390" s="1" t="s">
        <v>124</v>
      </c>
      <c r="H390" s="1">
        <v>26.5</v>
      </c>
      <c r="I390" s="16">
        <v>17.587</v>
      </c>
      <c r="J390" s="16">
        <v>18.835000000000001</v>
      </c>
      <c r="K390" s="1">
        <v>1</v>
      </c>
      <c r="L390" s="1">
        <v>1</v>
      </c>
      <c r="M390" s="1">
        <v>22</v>
      </c>
      <c r="N390" s="18">
        <v>0.44097222222222227</v>
      </c>
      <c r="O390" s="18">
        <v>0.50416666666666665</v>
      </c>
      <c r="P390" s="2">
        <f t="shared" si="7"/>
        <v>90.999999999999886</v>
      </c>
    </row>
    <row r="391" spans="1:16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74</v>
      </c>
      <c r="F391" s="1" t="s">
        <v>115</v>
      </c>
      <c r="G391" s="1" t="s">
        <v>116</v>
      </c>
      <c r="H391" s="1">
        <v>26.5</v>
      </c>
      <c r="I391" s="16">
        <v>17.777999999999999</v>
      </c>
      <c r="J391" s="16">
        <v>19.181000000000001</v>
      </c>
      <c r="K391" s="1">
        <v>1</v>
      </c>
      <c r="L391" s="1">
        <v>1</v>
      </c>
      <c r="M391" s="1">
        <v>22</v>
      </c>
      <c r="N391" s="18">
        <v>0.44166666666666665</v>
      </c>
      <c r="O391" s="18">
        <v>0.50486111111111109</v>
      </c>
      <c r="P391" s="2">
        <f t="shared" si="7"/>
        <v>91</v>
      </c>
    </row>
    <row r="392" spans="1:16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75</v>
      </c>
      <c r="F392" s="1" t="s">
        <v>127</v>
      </c>
      <c r="G392" s="1" t="s">
        <v>128</v>
      </c>
      <c r="H392" s="1">
        <v>25.5</v>
      </c>
      <c r="I392" s="16">
        <v>17.734999999999999</v>
      </c>
      <c r="J392" s="16">
        <v>19.154</v>
      </c>
      <c r="K392" s="1">
        <v>1</v>
      </c>
      <c r="L392" s="1">
        <v>1</v>
      </c>
      <c r="M392" s="1">
        <v>22</v>
      </c>
      <c r="N392" s="18">
        <v>0.44305555555555554</v>
      </c>
      <c r="O392" s="18">
        <v>0.50624999999999998</v>
      </c>
      <c r="P392" s="2">
        <f t="shared" si="7"/>
        <v>91</v>
      </c>
    </row>
    <row r="393" spans="1:16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76</v>
      </c>
      <c r="F393" s="1" t="s">
        <v>117</v>
      </c>
      <c r="G393" s="1" t="s">
        <v>118</v>
      </c>
      <c r="H393" s="1">
        <v>26.5</v>
      </c>
      <c r="I393" s="16">
        <v>17.356000000000002</v>
      </c>
      <c r="J393" s="16">
        <v>18.420999999999999</v>
      </c>
      <c r="K393" s="1">
        <v>2</v>
      </c>
      <c r="L393" s="1">
        <v>1</v>
      </c>
      <c r="M393" s="1">
        <v>32</v>
      </c>
      <c r="N393" s="18">
        <v>0.47569444444444442</v>
      </c>
      <c r="O393" s="18">
        <v>0.53819444444444442</v>
      </c>
      <c r="P393" s="2">
        <f t="shared" si="7"/>
        <v>90</v>
      </c>
    </row>
    <row r="394" spans="1:16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77</v>
      </c>
      <c r="F394" s="1" t="s">
        <v>109</v>
      </c>
      <c r="G394" s="1" t="s">
        <v>110</v>
      </c>
      <c r="H394" s="1">
        <v>26</v>
      </c>
      <c r="I394" s="16">
        <v>17.638999999999999</v>
      </c>
      <c r="J394" s="16">
        <v>18.797000000000001</v>
      </c>
      <c r="K394" s="1">
        <v>2</v>
      </c>
      <c r="L394" s="1">
        <v>1</v>
      </c>
      <c r="M394" s="1">
        <v>32</v>
      </c>
      <c r="N394" s="18">
        <v>0.47638888888888892</v>
      </c>
      <c r="O394" s="18">
        <v>0.53888888888888886</v>
      </c>
      <c r="P394" s="2">
        <f t="shared" si="7"/>
        <v>90</v>
      </c>
    </row>
    <row r="395" spans="1:16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78</v>
      </c>
      <c r="F395" s="1" t="s">
        <v>133</v>
      </c>
      <c r="G395" s="1" t="s">
        <v>134</v>
      </c>
      <c r="H395" s="1">
        <v>25</v>
      </c>
      <c r="I395" s="16">
        <v>17.690999999999999</v>
      </c>
      <c r="J395" s="16">
        <v>18.928000000000001</v>
      </c>
      <c r="K395" s="1">
        <v>2</v>
      </c>
      <c r="L395" s="1">
        <v>1</v>
      </c>
      <c r="M395" s="1">
        <v>32</v>
      </c>
      <c r="N395" s="18">
        <v>0.4777777777777778</v>
      </c>
      <c r="O395" s="18">
        <v>0.54027777777777775</v>
      </c>
      <c r="P395" s="2">
        <f t="shared" si="7"/>
        <v>90</v>
      </c>
    </row>
    <row r="396" spans="1:16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79</v>
      </c>
      <c r="F396" s="1" t="s">
        <v>111</v>
      </c>
      <c r="G396" s="1" t="s">
        <v>112</v>
      </c>
      <c r="H396" s="1">
        <v>27.5</v>
      </c>
      <c r="I396" s="16">
        <v>17.919</v>
      </c>
      <c r="J396" s="16">
        <v>19.187000000000001</v>
      </c>
      <c r="K396" s="1">
        <v>2</v>
      </c>
      <c r="L396" s="1">
        <v>1</v>
      </c>
      <c r="M396" s="1">
        <v>32</v>
      </c>
      <c r="N396" s="18">
        <v>0.47847222222222219</v>
      </c>
      <c r="O396" s="18">
        <v>0.54097222222222219</v>
      </c>
      <c r="P396" s="2">
        <f t="shared" si="7"/>
        <v>90</v>
      </c>
    </row>
    <row r="397" spans="1:16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80</v>
      </c>
      <c r="F397" s="1" t="s">
        <v>119</v>
      </c>
      <c r="G397" s="1" t="s">
        <v>120</v>
      </c>
      <c r="H397" s="1">
        <v>25</v>
      </c>
      <c r="I397" s="16">
        <v>17.696000000000002</v>
      </c>
      <c r="J397" s="16">
        <v>18.731999999999999</v>
      </c>
      <c r="K397" s="1">
        <v>2</v>
      </c>
      <c r="L397" s="1">
        <v>1</v>
      </c>
      <c r="M397" s="1">
        <v>32</v>
      </c>
      <c r="N397" s="18">
        <v>0.47986111111111113</v>
      </c>
      <c r="O397" s="18">
        <v>0.54236111111111118</v>
      </c>
      <c r="P397" s="2">
        <f t="shared" si="7"/>
        <v>90.000000000000114</v>
      </c>
    </row>
    <row r="398" spans="1:16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81</v>
      </c>
      <c r="F398" s="1" t="s">
        <v>131</v>
      </c>
      <c r="G398" s="1" t="s">
        <v>132</v>
      </c>
      <c r="H398" s="1">
        <v>25</v>
      </c>
      <c r="I398" s="16">
        <v>17.901</v>
      </c>
      <c r="J398" s="16">
        <v>18.866</v>
      </c>
      <c r="K398" s="1">
        <v>2</v>
      </c>
      <c r="L398" s="1">
        <v>1</v>
      </c>
      <c r="M398" s="1">
        <v>32</v>
      </c>
      <c r="N398" s="18">
        <v>0.48055555555555557</v>
      </c>
      <c r="O398" s="18">
        <v>0.54375000000000007</v>
      </c>
      <c r="P398" s="2">
        <f t="shared" si="7"/>
        <v>91.000000000000114</v>
      </c>
    </row>
    <row r="399" spans="1:16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86</v>
      </c>
      <c r="F399" s="1" t="s">
        <v>99</v>
      </c>
      <c r="G399" s="1" t="s">
        <v>100</v>
      </c>
      <c r="H399" s="1">
        <v>25</v>
      </c>
      <c r="I399" s="16">
        <v>17.529</v>
      </c>
      <c r="J399" s="16">
        <v>18.66</v>
      </c>
      <c r="K399" s="1">
        <v>2</v>
      </c>
      <c r="L399" s="1">
        <v>1</v>
      </c>
      <c r="M399" s="1">
        <v>32</v>
      </c>
      <c r="N399" s="18">
        <v>0.48194444444444445</v>
      </c>
      <c r="O399" s="18">
        <v>0.5444444444444444</v>
      </c>
      <c r="P399" s="2">
        <f t="shared" si="7"/>
        <v>89.999999999999886</v>
      </c>
    </row>
    <row r="400" spans="1:16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85</v>
      </c>
      <c r="F400" s="1" t="s">
        <v>125</v>
      </c>
      <c r="G400" s="1" t="s">
        <v>126</v>
      </c>
      <c r="H400" s="1">
        <v>25.5</v>
      </c>
      <c r="I400" s="16">
        <v>17.657</v>
      </c>
      <c r="J400" s="16">
        <v>19.106999999999999</v>
      </c>
      <c r="K400" s="1">
        <v>2</v>
      </c>
      <c r="L400" s="1">
        <v>1</v>
      </c>
      <c r="M400" s="1">
        <v>32</v>
      </c>
      <c r="N400" s="18">
        <v>0.4826388888888889</v>
      </c>
      <c r="O400" s="18">
        <v>0.54583333333333328</v>
      </c>
      <c r="P400" s="2">
        <f t="shared" si="7"/>
        <v>90.999999999999886</v>
      </c>
    </row>
    <row r="401" spans="1:16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82</v>
      </c>
      <c r="F401" s="1" t="s">
        <v>129</v>
      </c>
      <c r="G401" s="1" t="s">
        <v>130</v>
      </c>
      <c r="H401" s="1">
        <v>24.5</v>
      </c>
      <c r="I401" s="16">
        <v>17.344000000000001</v>
      </c>
      <c r="J401" s="16">
        <v>18.5</v>
      </c>
      <c r="K401" s="1">
        <v>2</v>
      </c>
      <c r="L401" s="1">
        <v>1</v>
      </c>
      <c r="M401" s="1">
        <v>32</v>
      </c>
      <c r="N401" s="18">
        <v>0.48333333333333334</v>
      </c>
      <c r="O401" s="18">
        <v>0.54652777777777783</v>
      </c>
      <c r="P401" s="2">
        <f t="shared" si="7"/>
        <v>91.000000000000114</v>
      </c>
    </row>
    <row r="402" spans="1:16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83</v>
      </c>
      <c r="F402" s="1" t="s">
        <v>101</v>
      </c>
      <c r="G402" s="1" t="s">
        <v>102</v>
      </c>
      <c r="H402" s="1">
        <v>28.5</v>
      </c>
      <c r="I402" s="16">
        <v>17.562999999999999</v>
      </c>
      <c r="J402" s="16">
        <v>18.890999999999998</v>
      </c>
      <c r="K402" s="1">
        <v>2</v>
      </c>
      <c r="L402" s="1">
        <v>1</v>
      </c>
      <c r="M402" s="1">
        <v>32</v>
      </c>
      <c r="N402" s="18">
        <v>0.48472222222222222</v>
      </c>
      <c r="O402" s="18">
        <v>0.54791666666666672</v>
      </c>
      <c r="P402" s="2">
        <f t="shared" si="7"/>
        <v>91.000000000000114</v>
      </c>
    </row>
    <row r="403" spans="1:16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84</v>
      </c>
      <c r="F403" s="1" t="s">
        <v>107</v>
      </c>
      <c r="G403" s="1" t="s">
        <v>108</v>
      </c>
      <c r="H403" s="1">
        <v>25.5</v>
      </c>
      <c r="I403" s="16">
        <v>17.652999999999999</v>
      </c>
      <c r="J403" s="16">
        <v>18.895</v>
      </c>
      <c r="K403" s="1">
        <v>2</v>
      </c>
      <c r="L403" s="1">
        <v>1</v>
      </c>
      <c r="M403" s="1">
        <v>32</v>
      </c>
      <c r="N403" s="18">
        <v>0.48541666666666666</v>
      </c>
      <c r="O403" s="18">
        <v>0.5493055555555556</v>
      </c>
      <c r="P403" s="2">
        <f t="shared" si="7"/>
        <v>92.000000000000114</v>
      </c>
    </row>
    <row r="404" spans="1:16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66</v>
      </c>
      <c r="F404" s="1" t="s">
        <v>95</v>
      </c>
      <c r="G404" s="1" t="s">
        <v>96</v>
      </c>
      <c r="H404" s="1">
        <v>25.5</v>
      </c>
      <c r="I404" s="16">
        <v>18.106999999999999</v>
      </c>
      <c r="J404" s="16">
        <v>19.393999999999998</v>
      </c>
      <c r="K404" s="1">
        <v>1</v>
      </c>
      <c r="L404" s="1">
        <v>2</v>
      </c>
      <c r="M404" s="1">
        <v>32</v>
      </c>
      <c r="N404" s="18">
        <v>0.55208333333333337</v>
      </c>
      <c r="O404" s="18">
        <v>0.61458333333333337</v>
      </c>
      <c r="P404" s="2">
        <f t="shared" si="7"/>
        <v>90</v>
      </c>
    </row>
    <row r="405" spans="1:16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67</v>
      </c>
      <c r="F405" s="1" t="s">
        <v>121</v>
      </c>
      <c r="G405" s="1" t="s">
        <v>122</v>
      </c>
      <c r="H405" s="1">
        <v>26.5</v>
      </c>
      <c r="I405" s="16">
        <v>17.434000000000001</v>
      </c>
      <c r="J405" s="16">
        <v>18.559999999999999</v>
      </c>
      <c r="K405" s="1">
        <v>1</v>
      </c>
      <c r="L405" s="1">
        <v>2</v>
      </c>
      <c r="M405" s="1">
        <v>32</v>
      </c>
      <c r="N405" s="18">
        <v>0.55277777777777781</v>
      </c>
      <c r="O405" s="18">
        <v>0.61527777777777781</v>
      </c>
      <c r="P405" s="2">
        <f t="shared" si="7"/>
        <v>90</v>
      </c>
    </row>
    <row r="406" spans="1:16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68</v>
      </c>
      <c r="F406" s="1" t="s">
        <v>97</v>
      </c>
      <c r="G406" s="1" t="s">
        <v>98</v>
      </c>
      <c r="H406" s="1">
        <v>26</v>
      </c>
      <c r="I406" s="16">
        <v>17.724</v>
      </c>
      <c r="J406" s="16">
        <v>19.099</v>
      </c>
      <c r="K406" s="1">
        <v>1</v>
      </c>
      <c r="L406" s="1">
        <v>2</v>
      </c>
      <c r="M406" s="1">
        <v>32</v>
      </c>
      <c r="N406" s="18">
        <v>0.5541666666666667</v>
      </c>
      <c r="O406" s="18">
        <v>0.6166666666666667</v>
      </c>
      <c r="P406" s="2">
        <f t="shared" si="7"/>
        <v>90</v>
      </c>
    </row>
    <row r="407" spans="1:16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69</v>
      </c>
      <c r="F407" s="1" t="s">
        <v>105</v>
      </c>
      <c r="G407" s="1" t="s">
        <v>106</v>
      </c>
      <c r="H407" s="1">
        <v>26.5</v>
      </c>
      <c r="I407" s="16">
        <v>17.361000000000001</v>
      </c>
      <c r="J407" s="16">
        <v>18.515999999999998</v>
      </c>
      <c r="K407" s="1">
        <v>1</v>
      </c>
      <c r="L407" s="1">
        <v>2</v>
      </c>
      <c r="M407" s="1">
        <v>32</v>
      </c>
      <c r="N407" s="18">
        <v>0.55486111111111114</v>
      </c>
      <c r="O407" s="18">
        <v>0.61736111111111114</v>
      </c>
      <c r="P407" s="2">
        <f t="shared" si="7"/>
        <v>90</v>
      </c>
    </row>
    <row r="408" spans="1:16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70</v>
      </c>
      <c r="F408" s="1" t="s">
        <v>113</v>
      </c>
      <c r="G408" s="1" t="s">
        <v>114</v>
      </c>
      <c r="H408" s="1">
        <v>24.5</v>
      </c>
      <c r="I408" s="16">
        <v>17.719000000000001</v>
      </c>
      <c r="J408" s="16">
        <v>19.186</v>
      </c>
      <c r="K408" s="1">
        <v>1</v>
      </c>
      <c r="L408" s="1">
        <v>2</v>
      </c>
      <c r="M408" s="1">
        <v>32</v>
      </c>
      <c r="N408" s="18">
        <v>0.55625000000000002</v>
      </c>
      <c r="O408" s="18">
        <v>0.61875000000000002</v>
      </c>
      <c r="P408" s="2">
        <f t="shared" si="7"/>
        <v>90</v>
      </c>
    </row>
    <row r="409" spans="1:16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71</v>
      </c>
      <c r="F409" s="1" t="s">
        <v>135</v>
      </c>
      <c r="G409" s="1" t="s">
        <v>136</v>
      </c>
      <c r="H409" s="1">
        <v>25</v>
      </c>
      <c r="I409" s="16">
        <v>17.7</v>
      </c>
      <c r="J409" s="16">
        <v>19.128</v>
      </c>
      <c r="K409" s="1">
        <v>1</v>
      </c>
      <c r="L409" s="1">
        <v>2</v>
      </c>
      <c r="M409" s="1">
        <v>32</v>
      </c>
      <c r="N409" s="18">
        <v>0.55694444444444446</v>
      </c>
      <c r="O409" s="18">
        <v>0.62013888888888891</v>
      </c>
      <c r="P409" s="2">
        <f t="shared" si="7"/>
        <v>91</v>
      </c>
    </row>
    <row r="410" spans="1:16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72</v>
      </c>
      <c r="F410" s="1" t="s">
        <v>103</v>
      </c>
      <c r="G410" s="1" t="s">
        <v>104</v>
      </c>
      <c r="H410" s="1">
        <v>25</v>
      </c>
      <c r="I410" s="16">
        <v>17.448</v>
      </c>
      <c r="J410" s="16">
        <v>18.675999999999998</v>
      </c>
      <c r="K410" s="1">
        <v>1</v>
      </c>
      <c r="L410" s="1">
        <v>2</v>
      </c>
      <c r="M410" s="1">
        <v>32</v>
      </c>
      <c r="N410" s="18">
        <v>0.55833333333333335</v>
      </c>
      <c r="O410" s="18">
        <v>0.62083333333333335</v>
      </c>
      <c r="P410" s="2">
        <f t="shared" si="7"/>
        <v>90</v>
      </c>
    </row>
    <row r="411" spans="1:16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73</v>
      </c>
      <c r="F411" s="1" t="s">
        <v>123</v>
      </c>
      <c r="G411" s="1" t="s">
        <v>124</v>
      </c>
      <c r="H411" s="1">
        <v>26.5</v>
      </c>
      <c r="I411" s="16">
        <v>17.587</v>
      </c>
      <c r="J411" s="16">
        <v>18.835000000000001</v>
      </c>
      <c r="K411" s="1">
        <v>1</v>
      </c>
      <c r="L411" s="1">
        <v>2</v>
      </c>
      <c r="M411" s="1">
        <v>32</v>
      </c>
      <c r="N411" s="18">
        <v>0.55902777777777779</v>
      </c>
      <c r="O411" s="18">
        <v>0.62222222222222223</v>
      </c>
      <c r="P411" s="2">
        <f t="shared" si="7"/>
        <v>91</v>
      </c>
    </row>
    <row r="412" spans="1:16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74</v>
      </c>
      <c r="F412" s="1" t="s">
        <v>115</v>
      </c>
      <c r="G412" s="1" t="s">
        <v>116</v>
      </c>
      <c r="H412" s="1">
        <v>26.5</v>
      </c>
      <c r="I412" s="16">
        <v>17.777999999999999</v>
      </c>
      <c r="J412" s="16">
        <v>19.181000000000001</v>
      </c>
      <c r="K412" s="1">
        <v>1</v>
      </c>
      <c r="L412" s="1">
        <v>2</v>
      </c>
      <c r="M412" s="1">
        <v>32</v>
      </c>
      <c r="N412" s="18">
        <v>0.55972222222222223</v>
      </c>
      <c r="O412" s="18">
        <v>0.62361111111111112</v>
      </c>
      <c r="P412" s="2">
        <f t="shared" si="7"/>
        <v>92</v>
      </c>
    </row>
    <row r="413" spans="1:16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75</v>
      </c>
      <c r="F413" s="1" t="s">
        <v>127</v>
      </c>
      <c r="G413" s="1" t="s">
        <v>128</v>
      </c>
      <c r="H413" s="1">
        <v>25.5</v>
      </c>
      <c r="I413" s="16">
        <v>17.734999999999999</v>
      </c>
      <c r="J413" s="16">
        <v>19.154</v>
      </c>
      <c r="K413" s="1">
        <v>1</v>
      </c>
      <c r="L413" s="1">
        <v>2</v>
      </c>
      <c r="M413" s="1">
        <v>32</v>
      </c>
      <c r="N413" s="18">
        <v>0.56111111111111112</v>
      </c>
      <c r="O413" s="18">
        <v>0.62430555555555556</v>
      </c>
      <c r="P413" s="2">
        <f t="shared" si="7"/>
        <v>91</v>
      </c>
    </row>
    <row r="414" spans="1:16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76</v>
      </c>
      <c r="F414" s="1" t="s">
        <v>117</v>
      </c>
      <c r="G414" s="1" t="s">
        <v>118</v>
      </c>
      <c r="H414" s="1">
        <v>26.5</v>
      </c>
      <c r="I414" s="16">
        <v>17.356000000000002</v>
      </c>
      <c r="J414" s="16">
        <v>18.420999999999999</v>
      </c>
      <c r="K414" s="1">
        <v>2</v>
      </c>
      <c r="L414" s="1">
        <v>2</v>
      </c>
      <c r="M414" s="1">
        <v>22</v>
      </c>
      <c r="N414" s="18">
        <v>0.59513888888888888</v>
      </c>
      <c r="O414" s="18">
        <v>0.65763888888888888</v>
      </c>
      <c r="P414" s="2">
        <f t="shared" si="7"/>
        <v>90</v>
      </c>
    </row>
    <row r="415" spans="1:16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77</v>
      </c>
      <c r="F415" s="1" t="s">
        <v>109</v>
      </c>
      <c r="G415" s="1" t="s">
        <v>110</v>
      </c>
      <c r="H415" s="1">
        <v>26</v>
      </c>
      <c r="I415" s="16">
        <v>17.638999999999999</v>
      </c>
      <c r="J415" s="16">
        <v>18.797000000000001</v>
      </c>
      <c r="K415" s="1">
        <v>2</v>
      </c>
      <c r="L415" s="1">
        <v>2</v>
      </c>
      <c r="M415" s="1">
        <v>22</v>
      </c>
      <c r="N415" s="18">
        <v>0.59583333333333333</v>
      </c>
      <c r="O415" s="18">
        <v>0.65833333333333333</v>
      </c>
      <c r="P415" s="2">
        <f t="shared" si="7"/>
        <v>90</v>
      </c>
    </row>
    <row r="416" spans="1:16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78</v>
      </c>
      <c r="F416" s="1" t="s">
        <v>133</v>
      </c>
      <c r="G416" s="1" t="s">
        <v>134</v>
      </c>
      <c r="H416" s="1">
        <v>25</v>
      </c>
      <c r="I416" s="16">
        <v>17.690999999999999</v>
      </c>
      <c r="J416" s="16">
        <v>18.928000000000001</v>
      </c>
      <c r="K416" s="1">
        <v>2</v>
      </c>
      <c r="L416" s="1">
        <v>2</v>
      </c>
      <c r="M416" s="1">
        <v>22</v>
      </c>
      <c r="N416" s="18">
        <v>0.59652777777777777</v>
      </c>
      <c r="O416" s="18">
        <v>0.65972222222222221</v>
      </c>
      <c r="P416" s="2">
        <f t="shared" si="7"/>
        <v>91</v>
      </c>
    </row>
    <row r="417" spans="1:16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79</v>
      </c>
      <c r="F417" s="1" t="s">
        <v>111</v>
      </c>
      <c r="G417" s="1" t="s">
        <v>112</v>
      </c>
      <c r="H417" s="1">
        <v>27.5</v>
      </c>
      <c r="I417" s="16">
        <v>17.919</v>
      </c>
      <c r="J417" s="16">
        <v>19.187000000000001</v>
      </c>
      <c r="K417" s="1">
        <v>2</v>
      </c>
      <c r="L417" s="1">
        <v>2</v>
      </c>
      <c r="M417" s="1">
        <v>22</v>
      </c>
      <c r="N417" s="18">
        <v>0.59791666666666665</v>
      </c>
      <c r="O417" s="18">
        <v>0.66111111111111109</v>
      </c>
      <c r="P417" s="2">
        <f t="shared" si="7"/>
        <v>91</v>
      </c>
    </row>
    <row r="418" spans="1:16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80</v>
      </c>
      <c r="F418" s="1" t="s">
        <v>119</v>
      </c>
      <c r="G418" s="1" t="s">
        <v>120</v>
      </c>
      <c r="H418" s="1">
        <v>25</v>
      </c>
      <c r="I418" s="16">
        <v>17.696000000000002</v>
      </c>
      <c r="J418" s="16">
        <v>18.731999999999999</v>
      </c>
      <c r="K418" s="1">
        <v>2</v>
      </c>
      <c r="L418" s="1">
        <v>2</v>
      </c>
      <c r="M418" s="1">
        <v>22</v>
      </c>
      <c r="N418" s="18">
        <v>0.59930555555555554</v>
      </c>
      <c r="O418" s="18">
        <v>0.66180555555555554</v>
      </c>
      <c r="P418" s="2">
        <f t="shared" si="7"/>
        <v>90</v>
      </c>
    </row>
    <row r="419" spans="1:16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81</v>
      </c>
      <c r="F419" s="1" t="s">
        <v>131</v>
      </c>
      <c r="G419" s="1" t="s">
        <v>132</v>
      </c>
      <c r="H419" s="1">
        <v>25</v>
      </c>
      <c r="I419" s="16">
        <v>17.901</v>
      </c>
      <c r="J419" s="16">
        <v>18.866</v>
      </c>
      <c r="K419" s="1">
        <v>2</v>
      </c>
      <c r="L419" s="1">
        <v>2</v>
      </c>
      <c r="M419" s="1">
        <v>22</v>
      </c>
      <c r="N419" s="18">
        <v>0.6</v>
      </c>
      <c r="O419" s="18">
        <v>0.66319444444444442</v>
      </c>
      <c r="P419" s="2">
        <f t="shared" si="7"/>
        <v>91</v>
      </c>
    </row>
    <row r="420" spans="1:16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86</v>
      </c>
      <c r="F420" s="1" t="s">
        <v>99</v>
      </c>
      <c r="G420" s="1" t="s">
        <v>100</v>
      </c>
      <c r="H420" s="1">
        <v>25</v>
      </c>
      <c r="I420" s="16">
        <v>17.529</v>
      </c>
      <c r="J420" s="16">
        <v>18.66</v>
      </c>
      <c r="K420" s="1">
        <v>2</v>
      </c>
      <c r="L420" s="1">
        <v>2</v>
      </c>
      <c r="M420" s="1">
        <v>22</v>
      </c>
      <c r="N420" s="18">
        <v>0.60069444444444442</v>
      </c>
      <c r="O420" s="18">
        <v>0.66388888888888886</v>
      </c>
      <c r="P420" s="2">
        <f t="shared" si="7"/>
        <v>91</v>
      </c>
    </row>
    <row r="421" spans="1:16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85</v>
      </c>
      <c r="F421" s="1" t="s">
        <v>125</v>
      </c>
      <c r="G421" s="1" t="s">
        <v>126</v>
      </c>
      <c r="H421" s="1">
        <v>25.5</v>
      </c>
      <c r="I421" s="16">
        <v>17.657</v>
      </c>
      <c r="J421" s="16">
        <v>19.106999999999999</v>
      </c>
      <c r="K421" s="1">
        <v>2</v>
      </c>
      <c r="L421" s="1">
        <v>2</v>
      </c>
      <c r="M421" s="1">
        <v>22</v>
      </c>
      <c r="N421" s="18">
        <v>0.6020833333333333</v>
      </c>
      <c r="O421" s="18">
        <v>0.66527777777777775</v>
      </c>
      <c r="P421" s="2">
        <f t="shared" si="7"/>
        <v>91</v>
      </c>
    </row>
    <row r="422" spans="1:16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82</v>
      </c>
      <c r="F422" s="1" t="s">
        <v>129</v>
      </c>
      <c r="G422" s="1" t="s">
        <v>130</v>
      </c>
      <c r="H422" s="1">
        <v>24.5</v>
      </c>
      <c r="I422" s="16">
        <v>17.344000000000001</v>
      </c>
      <c r="J422" s="16">
        <v>18.5</v>
      </c>
      <c r="K422" s="1">
        <v>2</v>
      </c>
      <c r="L422" s="1">
        <v>2</v>
      </c>
      <c r="M422" s="1">
        <v>22</v>
      </c>
      <c r="N422" s="18">
        <v>0.60347222222222219</v>
      </c>
      <c r="O422" s="18">
        <v>0.66597222222222219</v>
      </c>
      <c r="P422" s="2">
        <f t="shared" si="7"/>
        <v>90</v>
      </c>
    </row>
    <row r="423" spans="1:16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83</v>
      </c>
      <c r="F423" s="1" t="s">
        <v>101</v>
      </c>
      <c r="G423" s="1" t="s">
        <v>102</v>
      </c>
      <c r="H423" s="1">
        <v>28.5</v>
      </c>
      <c r="I423" s="16">
        <v>17.562999999999999</v>
      </c>
      <c r="J423" s="16">
        <v>18.890999999999998</v>
      </c>
      <c r="K423" s="1">
        <v>2</v>
      </c>
      <c r="L423" s="1">
        <v>2</v>
      </c>
      <c r="M423" s="1">
        <v>22</v>
      </c>
      <c r="N423" s="18">
        <v>0.60416666666666663</v>
      </c>
      <c r="O423" s="18">
        <v>0.66736111111111107</v>
      </c>
      <c r="P423" s="2">
        <f t="shared" si="7"/>
        <v>91</v>
      </c>
    </row>
    <row r="424" spans="1:16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84</v>
      </c>
      <c r="F424" s="1" t="s">
        <v>107</v>
      </c>
      <c r="G424" s="1" t="s">
        <v>108</v>
      </c>
      <c r="H424" s="1">
        <v>25.5</v>
      </c>
      <c r="I424" s="16">
        <v>17.652999999999999</v>
      </c>
      <c r="J424" s="16">
        <v>18.895</v>
      </c>
      <c r="K424" s="1">
        <v>2</v>
      </c>
      <c r="L424" s="1">
        <v>2</v>
      </c>
      <c r="M424" s="1">
        <v>22</v>
      </c>
      <c r="N424" s="18">
        <v>0.60486111111111118</v>
      </c>
      <c r="O424" s="18">
        <v>0.66875000000000007</v>
      </c>
      <c r="P424" s="2">
        <f t="shared" si="7"/>
        <v>92</v>
      </c>
    </row>
    <row r="425" spans="1:16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66</v>
      </c>
      <c r="F425" s="1" t="s">
        <v>95</v>
      </c>
      <c r="G425" s="1" t="s">
        <v>96</v>
      </c>
      <c r="H425" s="1">
        <v>23</v>
      </c>
      <c r="I425" s="16">
        <v>18.132000000000001</v>
      </c>
      <c r="J425" s="16">
        <v>19.388999999999999</v>
      </c>
      <c r="K425" s="1">
        <v>1</v>
      </c>
      <c r="L425" s="1">
        <v>1</v>
      </c>
      <c r="M425" s="1">
        <v>26</v>
      </c>
      <c r="N425" s="18">
        <v>0.35069444444444442</v>
      </c>
      <c r="O425" s="18">
        <v>0.41319444444444442</v>
      </c>
      <c r="P425" s="2">
        <f t="shared" si="7"/>
        <v>90.000000000000057</v>
      </c>
    </row>
    <row r="426" spans="1:16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67</v>
      </c>
      <c r="F426" s="1" t="s">
        <v>121</v>
      </c>
      <c r="G426" s="1" t="s">
        <v>122</v>
      </c>
      <c r="H426" s="1">
        <v>24.5</v>
      </c>
      <c r="I426" s="16">
        <v>17.469000000000001</v>
      </c>
      <c r="J426" s="16">
        <v>18.555</v>
      </c>
      <c r="K426" s="1">
        <v>1</v>
      </c>
      <c r="L426" s="1">
        <v>1</v>
      </c>
      <c r="M426" s="1">
        <v>26</v>
      </c>
      <c r="N426" s="18">
        <v>0.35138888888888892</v>
      </c>
      <c r="O426" s="18">
        <v>0.41388888888888892</v>
      </c>
      <c r="P426" s="2">
        <f t="shared" si="7"/>
        <v>89.999999999999943</v>
      </c>
    </row>
    <row r="427" spans="1:16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68</v>
      </c>
      <c r="F427" s="1" t="s">
        <v>97</v>
      </c>
      <c r="G427" s="1" t="s">
        <v>98</v>
      </c>
      <c r="H427" s="1">
        <v>24.5</v>
      </c>
      <c r="I427" s="16">
        <v>17.731999999999999</v>
      </c>
      <c r="J427" s="16">
        <v>19.099</v>
      </c>
      <c r="K427" s="1">
        <v>1</v>
      </c>
      <c r="L427" s="1">
        <v>1</v>
      </c>
      <c r="M427" s="1">
        <v>26</v>
      </c>
      <c r="N427" s="18">
        <v>0.3527777777777778</v>
      </c>
      <c r="O427" s="18">
        <v>0.4152777777777778</v>
      </c>
      <c r="P427" s="2">
        <f t="shared" si="7"/>
        <v>89.999999999999943</v>
      </c>
    </row>
    <row r="428" spans="1:16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69</v>
      </c>
      <c r="F428" s="1" t="s">
        <v>105</v>
      </c>
      <c r="G428" s="1" t="s">
        <v>106</v>
      </c>
      <c r="H428" s="1">
        <v>24</v>
      </c>
      <c r="I428" s="16">
        <v>17.358000000000001</v>
      </c>
      <c r="J428" s="16">
        <v>18.463000000000001</v>
      </c>
      <c r="K428" s="1">
        <v>1</v>
      </c>
      <c r="L428" s="1">
        <v>1</v>
      </c>
      <c r="M428" s="1">
        <v>26</v>
      </c>
      <c r="N428" s="18">
        <v>0.35347222222222219</v>
      </c>
      <c r="O428" s="18">
        <v>0.41666666666666669</v>
      </c>
      <c r="P428" s="2">
        <f t="shared" si="7"/>
        <v>91.000000000000057</v>
      </c>
    </row>
    <row r="429" spans="1:16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70</v>
      </c>
      <c r="F429" s="1" t="s">
        <v>113</v>
      </c>
      <c r="G429" s="1" t="s">
        <v>114</v>
      </c>
      <c r="H429" s="1">
        <v>25.5</v>
      </c>
      <c r="I429" s="16">
        <v>17.745000000000001</v>
      </c>
      <c r="J429" s="16">
        <v>19.184000000000001</v>
      </c>
      <c r="K429" s="1">
        <v>1</v>
      </c>
      <c r="L429" s="1">
        <v>1</v>
      </c>
      <c r="M429" s="1">
        <v>26</v>
      </c>
      <c r="N429" s="18">
        <v>0.35486111111111113</v>
      </c>
      <c r="O429" s="18">
        <v>0.41736111111111113</v>
      </c>
      <c r="P429" s="2">
        <f t="shared" si="7"/>
        <v>90</v>
      </c>
    </row>
    <row r="430" spans="1:16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71</v>
      </c>
      <c r="F430" s="1" t="s">
        <v>135</v>
      </c>
      <c r="G430" s="1" t="s">
        <v>136</v>
      </c>
      <c r="H430" s="1">
        <v>24</v>
      </c>
      <c r="I430" s="16">
        <v>17.721</v>
      </c>
      <c r="J430" s="16">
        <v>19.129000000000001</v>
      </c>
      <c r="K430" s="1">
        <v>1</v>
      </c>
      <c r="L430" s="1">
        <v>1</v>
      </c>
      <c r="M430" s="1">
        <v>26</v>
      </c>
      <c r="N430" s="18">
        <v>0.35555555555555557</v>
      </c>
      <c r="O430" s="18">
        <v>0.41875000000000001</v>
      </c>
      <c r="P430" s="2">
        <f t="shared" si="7"/>
        <v>91</v>
      </c>
    </row>
    <row r="431" spans="1:16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72</v>
      </c>
      <c r="F431" s="1" t="s">
        <v>103</v>
      </c>
      <c r="G431" s="1" t="s">
        <v>104</v>
      </c>
      <c r="H431" s="1">
        <v>23</v>
      </c>
      <c r="I431" s="16">
        <v>17.45</v>
      </c>
      <c r="J431" s="16">
        <v>18.649999999999999</v>
      </c>
      <c r="K431" s="1">
        <v>1</v>
      </c>
      <c r="L431" s="1">
        <v>1</v>
      </c>
      <c r="M431" s="1">
        <v>26</v>
      </c>
      <c r="N431" s="18">
        <v>0.35625000000000001</v>
      </c>
      <c r="O431" s="18">
        <v>0.4201388888888889</v>
      </c>
      <c r="P431" s="2">
        <f t="shared" si="7"/>
        <v>92</v>
      </c>
    </row>
    <row r="432" spans="1:16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73</v>
      </c>
      <c r="F432" s="1" t="s">
        <v>123</v>
      </c>
      <c r="G432" s="1" t="s">
        <v>124</v>
      </c>
      <c r="H432" s="1">
        <v>23.5</v>
      </c>
      <c r="I432" s="16">
        <v>17.614999999999998</v>
      </c>
      <c r="J432" s="16">
        <v>18.838000000000001</v>
      </c>
      <c r="K432" s="1">
        <v>1</v>
      </c>
      <c r="L432" s="1">
        <v>1</v>
      </c>
      <c r="M432" s="1">
        <v>26</v>
      </c>
      <c r="N432" s="18">
        <v>0.3576388888888889</v>
      </c>
      <c r="O432" s="18">
        <v>0.42083333333333334</v>
      </c>
      <c r="P432" s="2">
        <f t="shared" si="7"/>
        <v>91</v>
      </c>
    </row>
    <row r="433" spans="1:16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74</v>
      </c>
      <c r="F433" s="1" t="s">
        <v>115</v>
      </c>
      <c r="G433" s="1" t="s">
        <v>116</v>
      </c>
      <c r="H433" s="1">
        <v>24</v>
      </c>
      <c r="I433" s="16">
        <v>17.788</v>
      </c>
      <c r="J433" s="16">
        <v>19.154</v>
      </c>
      <c r="K433" s="1">
        <v>1</v>
      </c>
      <c r="L433" s="1">
        <v>1</v>
      </c>
      <c r="M433" s="1">
        <v>26</v>
      </c>
      <c r="N433" s="18">
        <v>0.35833333333333334</v>
      </c>
      <c r="O433" s="18">
        <v>0.42222222222222222</v>
      </c>
      <c r="P433" s="2">
        <f t="shared" si="7"/>
        <v>92</v>
      </c>
    </row>
    <row r="434" spans="1:16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75</v>
      </c>
      <c r="F434" s="1" t="s">
        <v>127</v>
      </c>
      <c r="G434" s="1" t="s">
        <v>128</v>
      </c>
      <c r="H434" s="1">
        <v>24.5</v>
      </c>
      <c r="I434" s="16">
        <v>17.754999999999999</v>
      </c>
      <c r="J434" s="16">
        <v>19.123999999999999</v>
      </c>
      <c r="K434" s="1">
        <v>1</v>
      </c>
      <c r="L434" s="1">
        <v>1</v>
      </c>
      <c r="M434" s="1">
        <v>26</v>
      </c>
      <c r="N434" s="18">
        <v>0.35972222222222222</v>
      </c>
      <c r="O434" s="18">
        <v>0.4236111111111111</v>
      </c>
      <c r="P434" s="2">
        <f t="shared" si="7"/>
        <v>92</v>
      </c>
    </row>
    <row r="435" spans="1:16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76</v>
      </c>
      <c r="F435" s="1" t="s">
        <v>117</v>
      </c>
      <c r="G435" s="1" t="s">
        <v>118</v>
      </c>
      <c r="H435" s="1">
        <v>27</v>
      </c>
      <c r="I435" s="16">
        <v>17.552</v>
      </c>
      <c r="J435" s="16">
        <v>18.532</v>
      </c>
      <c r="K435" s="1">
        <v>2</v>
      </c>
      <c r="L435" s="1">
        <v>1</v>
      </c>
      <c r="M435" s="1">
        <v>26</v>
      </c>
      <c r="N435" s="18">
        <v>0.3923611111111111</v>
      </c>
      <c r="O435" s="18">
        <v>0.4548611111111111</v>
      </c>
      <c r="P435" s="2">
        <f t="shared" si="7"/>
        <v>90</v>
      </c>
    </row>
    <row r="436" spans="1:16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77</v>
      </c>
      <c r="F436" s="1" t="s">
        <v>109</v>
      </c>
      <c r="G436" s="1" t="s">
        <v>110</v>
      </c>
      <c r="H436" s="1">
        <v>25.5</v>
      </c>
      <c r="I436" s="16">
        <v>17.675999999999998</v>
      </c>
      <c r="J436" s="16">
        <v>18.782</v>
      </c>
      <c r="K436" s="1">
        <v>2</v>
      </c>
      <c r="L436" s="1">
        <v>1</v>
      </c>
      <c r="M436" s="1">
        <v>26</v>
      </c>
      <c r="N436" s="18">
        <v>0.39305555555555555</v>
      </c>
      <c r="O436" s="18">
        <v>0.45624999999999999</v>
      </c>
      <c r="P436" s="2">
        <f t="shared" si="7"/>
        <v>91</v>
      </c>
    </row>
    <row r="437" spans="1:16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78</v>
      </c>
      <c r="F437" s="1" t="s">
        <v>133</v>
      </c>
      <c r="G437" s="1" t="s">
        <v>134</v>
      </c>
      <c r="H437" s="1">
        <v>24.5</v>
      </c>
      <c r="I437" s="16">
        <v>17.718</v>
      </c>
      <c r="J437" s="16">
        <v>18.898</v>
      </c>
      <c r="K437" s="1">
        <v>2</v>
      </c>
      <c r="L437" s="1">
        <v>1</v>
      </c>
      <c r="M437" s="1">
        <v>26</v>
      </c>
      <c r="N437" s="18">
        <v>0.39374999999999999</v>
      </c>
      <c r="O437" s="18">
        <v>0.45763888888888887</v>
      </c>
      <c r="P437" s="2">
        <f t="shared" si="7"/>
        <v>92</v>
      </c>
    </row>
    <row r="438" spans="1:16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79</v>
      </c>
      <c r="F438" s="1" t="s">
        <v>111</v>
      </c>
      <c r="G438" s="1" t="s">
        <v>112</v>
      </c>
      <c r="H438" s="1">
        <v>27.5</v>
      </c>
      <c r="I438" s="16">
        <v>17.93</v>
      </c>
      <c r="J438" s="16">
        <v>19.146000000000001</v>
      </c>
      <c r="K438" s="1">
        <v>2</v>
      </c>
      <c r="L438" s="1">
        <v>1</v>
      </c>
      <c r="M438" s="1">
        <v>26</v>
      </c>
      <c r="N438" s="18">
        <v>0.39513888888888887</v>
      </c>
      <c r="O438" s="18">
        <v>0.45833333333333331</v>
      </c>
      <c r="P438" s="2">
        <f t="shared" si="7"/>
        <v>91</v>
      </c>
    </row>
    <row r="439" spans="1:16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80</v>
      </c>
      <c r="F439" s="1" t="s">
        <v>119</v>
      </c>
      <c r="G439" s="1" t="s">
        <v>120</v>
      </c>
      <c r="H439" s="1">
        <v>26</v>
      </c>
      <c r="I439" s="16">
        <v>17.738</v>
      </c>
      <c r="J439" s="16">
        <v>18.722000000000001</v>
      </c>
      <c r="K439" s="1">
        <v>2</v>
      </c>
      <c r="L439" s="1">
        <v>1</v>
      </c>
      <c r="M439" s="1">
        <v>26</v>
      </c>
      <c r="N439" s="18">
        <v>0.39583333333333331</v>
      </c>
      <c r="O439" s="18">
        <v>0.45902777777777781</v>
      </c>
      <c r="P439" s="2">
        <f t="shared" si="7"/>
        <v>91</v>
      </c>
    </row>
    <row r="440" spans="1:16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81</v>
      </c>
      <c r="F440" s="1" t="s">
        <v>131</v>
      </c>
      <c r="G440" s="1" t="s">
        <v>132</v>
      </c>
      <c r="H440" s="1">
        <v>25</v>
      </c>
      <c r="I440" s="16">
        <v>17.93</v>
      </c>
      <c r="J440" s="16">
        <v>18.852</v>
      </c>
      <c r="K440" s="1">
        <v>2</v>
      </c>
      <c r="L440" s="1">
        <v>1</v>
      </c>
      <c r="M440" s="1">
        <v>26</v>
      </c>
      <c r="N440" s="18">
        <v>0.3972222222222222</v>
      </c>
      <c r="O440" s="18">
        <v>0.4604166666666667</v>
      </c>
      <c r="P440" s="2">
        <f t="shared" si="7"/>
        <v>91</v>
      </c>
    </row>
    <row r="441" spans="1:16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86</v>
      </c>
      <c r="F441" s="1" t="s">
        <v>99</v>
      </c>
      <c r="G441" s="1" t="s">
        <v>100</v>
      </c>
      <c r="H441" s="1">
        <v>25</v>
      </c>
      <c r="I441" s="16">
        <v>17.739999999999998</v>
      </c>
      <c r="J441" s="16">
        <v>18.826000000000001</v>
      </c>
      <c r="K441" s="1">
        <v>2</v>
      </c>
      <c r="L441" s="1">
        <v>1</v>
      </c>
      <c r="M441" s="1">
        <v>26</v>
      </c>
      <c r="N441" s="18">
        <v>0.3979166666666667</v>
      </c>
      <c r="O441" s="18">
        <v>0.46180555555555558</v>
      </c>
      <c r="P441" s="2">
        <f t="shared" si="7"/>
        <v>92</v>
      </c>
    </row>
    <row r="442" spans="1:16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85</v>
      </c>
      <c r="F442" s="1" t="s">
        <v>125</v>
      </c>
      <c r="G442" s="1" t="s">
        <v>126</v>
      </c>
      <c r="H442" s="1">
        <v>25</v>
      </c>
      <c r="I442" s="16">
        <v>17.7</v>
      </c>
      <c r="J442" s="16">
        <v>19.126000000000001</v>
      </c>
      <c r="K442" s="1">
        <v>2</v>
      </c>
      <c r="L442" s="1">
        <v>1</v>
      </c>
      <c r="M442" s="1">
        <v>26</v>
      </c>
      <c r="N442" s="18">
        <v>0.39930555555555558</v>
      </c>
      <c r="O442" s="18">
        <v>0.46249999999999997</v>
      </c>
      <c r="P442" s="2">
        <f t="shared" si="7"/>
        <v>91</v>
      </c>
    </row>
    <row r="443" spans="1:16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82</v>
      </c>
      <c r="F443" s="1" t="s">
        <v>129</v>
      </c>
      <c r="G443" s="1" t="s">
        <v>130</v>
      </c>
      <c r="H443" s="1">
        <v>24.5</v>
      </c>
      <c r="I443" s="16">
        <v>17.395</v>
      </c>
      <c r="J443" s="16">
        <v>18.513000000000002</v>
      </c>
      <c r="K443" s="1">
        <v>2</v>
      </c>
      <c r="L443" s="1">
        <v>1</v>
      </c>
      <c r="M443" s="1">
        <v>26</v>
      </c>
      <c r="N443" s="18">
        <v>0.39999999999999997</v>
      </c>
      <c r="O443" s="18">
        <v>0.46388888888888885</v>
      </c>
      <c r="P443" s="2">
        <f t="shared" si="7"/>
        <v>92</v>
      </c>
    </row>
    <row r="444" spans="1:16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83</v>
      </c>
      <c r="F444" s="1" t="s">
        <v>101</v>
      </c>
      <c r="G444" s="1" t="s">
        <v>102</v>
      </c>
      <c r="H444" s="1">
        <v>29</v>
      </c>
      <c r="I444" s="16">
        <v>17.626999999999999</v>
      </c>
      <c r="J444" s="16">
        <v>18.936</v>
      </c>
      <c r="K444" s="1">
        <v>2</v>
      </c>
      <c r="L444" s="1">
        <v>1</v>
      </c>
      <c r="M444" s="1">
        <v>26</v>
      </c>
      <c r="N444" s="18">
        <v>0.40138888888888885</v>
      </c>
      <c r="O444" s="18">
        <v>0.46527777777777773</v>
      </c>
      <c r="P444" s="2">
        <f t="shared" si="7"/>
        <v>91.999999999999886</v>
      </c>
    </row>
    <row r="445" spans="1:16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84</v>
      </c>
      <c r="F445" s="1" t="s">
        <v>107</v>
      </c>
      <c r="G445" s="1" t="s">
        <v>108</v>
      </c>
      <c r="H445" s="1">
        <v>26</v>
      </c>
      <c r="I445" s="16">
        <v>17.683</v>
      </c>
      <c r="J445" s="16">
        <v>18.946999999999999</v>
      </c>
      <c r="K445" s="1">
        <v>2</v>
      </c>
      <c r="L445" s="1">
        <v>1</v>
      </c>
      <c r="M445" s="1">
        <v>26</v>
      </c>
      <c r="N445" s="18">
        <v>0.40277777777777773</v>
      </c>
      <c r="O445" s="18">
        <v>0.46597222222222223</v>
      </c>
      <c r="P445" s="2">
        <f t="shared" si="7"/>
        <v>91.000000000000114</v>
      </c>
    </row>
    <row r="446" spans="1:16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66</v>
      </c>
      <c r="F446" s="7" t="s">
        <v>95</v>
      </c>
      <c r="G446" s="7" t="s">
        <v>96</v>
      </c>
      <c r="H446" s="1">
        <v>23</v>
      </c>
      <c r="I446" s="16">
        <v>18.132000000000001</v>
      </c>
      <c r="J446" s="16">
        <v>19.388999999999999</v>
      </c>
      <c r="K446" s="7">
        <v>1</v>
      </c>
      <c r="L446" s="7">
        <v>2</v>
      </c>
      <c r="M446" s="7">
        <v>28</v>
      </c>
      <c r="N446" s="18">
        <v>0.46875</v>
      </c>
      <c r="O446" s="18">
        <v>0.53125</v>
      </c>
      <c r="P446" s="2">
        <f t="shared" si="7"/>
        <v>90</v>
      </c>
    </row>
    <row r="447" spans="1:16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67</v>
      </c>
      <c r="F447" s="7" t="s">
        <v>121</v>
      </c>
      <c r="G447" s="7" t="s">
        <v>122</v>
      </c>
      <c r="H447" s="1">
        <v>24.5</v>
      </c>
      <c r="I447" s="16">
        <v>17.469000000000001</v>
      </c>
      <c r="J447" s="16">
        <v>18.555</v>
      </c>
      <c r="K447" s="7">
        <v>1</v>
      </c>
      <c r="L447" s="7">
        <v>2</v>
      </c>
      <c r="M447" s="7">
        <v>28</v>
      </c>
      <c r="N447" s="18">
        <v>0.4694444444444445</v>
      </c>
      <c r="O447" s="18">
        <v>0.53194444444444444</v>
      </c>
      <c r="P447" s="2">
        <f t="shared" si="7"/>
        <v>89.999999999999886</v>
      </c>
    </row>
    <row r="448" spans="1:16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68</v>
      </c>
      <c r="F448" s="7" t="s">
        <v>97</v>
      </c>
      <c r="G448" s="7" t="s">
        <v>98</v>
      </c>
      <c r="H448" s="1">
        <v>24.5</v>
      </c>
      <c r="I448" s="16">
        <v>17.731999999999999</v>
      </c>
      <c r="J448" s="16">
        <v>19.099</v>
      </c>
      <c r="K448" s="7">
        <v>1</v>
      </c>
      <c r="L448" s="7">
        <v>2</v>
      </c>
      <c r="M448" s="7">
        <v>28</v>
      </c>
      <c r="N448" s="18">
        <v>0.47013888888888888</v>
      </c>
      <c r="O448" s="18">
        <v>0.53333333333333333</v>
      </c>
      <c r="P448" s="2">
        <f t="shared" si="7"/>
        <v>91</v>
      </c>
    </row>
    <row r="449" spans="1:16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69</v>
      </c>
      <c r="F449" s="7" t="s">
        <v>105</v>
      </c>
      <c r="G449" s="7" t="s">
        <v>106</v>
      </c>
      <c r="H449" s="1">
        <v>24</v>
      </c>
      <c r="I449" s="16">
        <v>17.358000000000001</v>
      </c>
      <c r="J449" s="16">
        <v>18.463000000000001</v>
      </c>
      <c r="K449" s="7">
        <v>1</v>
      </c>
      <c r="L449" s="7">
        <v>2</v>
      </c>
      <c r="M449" s="7">
        <v>28</v>
      </c>
      <c r="N449" s="18">
        <v>0.47152777777777777</v>
      </c>
      <c r="O449" s="18">
        <v>0.53402777777777777</v>
      </c>
      <c r="P449" s="2">
        <f t="shared" si="7"/>
        <v>90</v>
      </c>
    </row>
    <row r="450" spans="1:16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70</v>
      </c>
      <c r="F450" s="7" t="s">
        <v>113</v>
      </c>
      <c r="G450" s="7" t="s">
        <v>114</v>
      </c>
      <c r="H450" s="1">
        <v>25.5</v>
      </c>
      <c r="I450" s="16">
        <v>17.745000000000001</v>
      </c>
      <c r="J450" s="16">
        <v>19.184000000000001</v>
      </c>
      <c r="K450" s="7">
        <v>1</v>
      </c>
      <c r="L450" s="7">
        <v>2</v>
      </c>
      <c r="M450" s="7">
        <v>28</v>
      </c>
      <c r="N450" s="18">
        <v>0.47222222222222227</v>
      </c>
      <c r="O450" s="18">
        <v>0.53541666666666665</v>
      </c>
      <c r="P450" s="2">
        <f t="shared" si="7"/>
        <v>90.999999999999886</v>
      </c>
    </row>
    <row r="451" spans="1:16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71</v>
      </c>
      <c r="F451" s="7" t="s">
        <v>135</v>
      </c>
      <c r="G451" s="7" t="s">
        <v>136</v>
      </c>
      <c r="H451" s="1">
        <v>24</v>
      </c>
      <c r="I451" s="16">
        <v>17.721</v>
      </c>
      <c r="J451" s="16">
        <v>19.129000000000001</v>
      </c>
      <c r="K451" s="7">
        <v>1</v>
      </c>
      <c r="L451" s="7">
        <v>2</v>
      </c>
      <c r="M451" s="7">
        <v>28</v>
      </c>
      <c r="N451" s="18">
        <v>0.47361111111111115</v>
      </c>
      <c r="O451" s="18">
        <v>0.53680555555555554</v>
      </c>
      <c r="P451" s="2">
        <f t="shared" si="7"/>
        <v>91</v>
      </c>
    </row>
    <row r="452" spans="1:16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72</v>
      </c>
      <c r="F452" s="7" t="s">
        <v>103</v>
      </c>
      <c r="G452" s="7" t="s">
        <v>104</v>
      </c>
      <c r="H452" s="1">
        <v>23</v>
      </c>
      <c r="I452" s="16">
        <v>17.45</v>
      </c>
      <c r="J452" s="16">
        <v>18.649999999999999</v>
      </c>
      <c r="K452" s="7">
        <v>1</v>
      </c>
      <c r="L452" s="7">
        <v>2</v>
      </c>
      <c r="M452" s="7">
        <v>28</v>
      </c>
      <c r="N452" s="18">
        <v>0.47500000000000003</v>
      </c>
      <c r="O452" s="18">
        <v>0.53749999999999998</v>
      </c>
      <c r="P452" s="2">
        <f t="shared" si="7"/>
        <v>90</v>
      </c>
    </row>
    <row r="453" spans="1:16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73</v>
      </c>
      <c r="F453" s="7" t="s">
        <v>123</v>
      </c>
      <c r="G453" s="7" t="s">
        <v>124</v>
      </c>
      <c r="H453" s="1">
        <v>23.5</v>
      </c>
      <c r="I453" s="16">
        <v>17.614999999999998</v>
      </c>
      <c r="J453" s="16">
        <v>18.838000000000001</v>
      </c>
      <c r="K453" s="7">
        <v>1</v>
      </c>
      <c r="L453" s="7">
        <v>2</v>
      </c>
      <c r="M453" s="7">
        <v>28</v>
      </c>
      <c r="N453" s="18">
        <v>0.47569444444444442</v>
      </c>
      <c r="O453" s="18">
        <v>0.53888888888888886</v>
      </c>
      <c r="P453" s="2">
        <f t="shared" si="7"/>
        <v>91</v>
      </c>
    </row>
    <row r="454" spans="1:16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74</v>
      </c>
      <c r="F454" s="7" t="s">
        <v>115</v>
      </c>
      <c r="G454" s="7" t="s">
        <v>116</v>
      </c>
      <c r="H454" s="1">
        <v>24</v>
      </c>
      <c r="I454" s="16">
        <v>17.788</v>
      </c>
      <c r="J454" s="16">
        <v>19.154</v>
      </c>
      <c r="K454" s="7">
        <v>1</v>
      </c>
      <c r="L454" s="7">
        <v>2</v>
      </c>
      <c r="M454" s="7">
        <v>28</v>
      </c>
      <c r="N454" s="18">
        <v>0.4770833333333333</v>
      </c>
      <c r="O454" s="18">
        <v>0.5395833333333333</v>
      </c>
      <c r="P454" s="2">
        <f t="shared" si="7"/>
        <v>90</v>
      </c>
    </row>
    <row r="455" spans="1:16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75</v>
      </c>
      <c r="F455" s="7" t="s">
        <v>127</v>
      </c>
      <c r="G455" s="7" t="s">
        <v>128</v>
      </c>
      <c r="H455" s="1">
        <v>24.5</v>
      </c>
      <c r="I455" s="16">
        <v>17.754999999999999</v>
      </c>
      <c r="J455" s="16">
        <v>19.123999999999999</v>
      </c>
      <c r="K455" s="7">
        <v>1</v>
      </c>
      <c r="L455" s="7">
        <v>2</v>
      </c>
      <c r="M455" s="7">
        <v>28</v>
      </c>
      <c r="N455" s="18">
        <v>0.4777777777777778</v>
      </c>
      <c r="O455" s="18">
        <v>0.54097222222222219</v>
      </c>
      <c r="P455" s="2">
        <f t="shared" si="7"/>
        <v>91</v>
      </c>
    </row>
    <row r="456" spans="1:16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76</v>
      </c>
      <c r="F456" s="7" t="s">
        <v>117</v>
      </c>
      <c r="G456" s="7" t="s">
        <v>118</v>
      </c>
      <c r="H456" s="1">
        <v>27</v>
      </c>
      <c r="I456" s="16">
        <v>17.552</v>
      </c>
      <c r="J456" s="16">
        <v>18.532</v>
      </c>
      <c r="K456" s="7">
        <v>2</v>
      </c>
      <c r="L456" s="7">
        <v>2</v>
      </c>
      <c r="M456" s="7">
        <v>30</v>
      </c>
      <c r="N456" s="18">
        <v>0.51180555555555551</v>
      </c>
      <c r="O456" s="18">
        <v>0.57430555555555551</v>
      </c>
      <c r="P456" s="2">
        <f t="shared" si="7"/>
        <v>90</v>
      </c>
    </row>
    <row r="457" spans="1:16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77</v>
      </c>
      <c r="F457" s="7" t="s">
        <v>109</v>
      </c>
      <c r="G457" s="7" t="s">
        <v>110</v>
      </c>
      <c r="H457" s="1">
        <v>25.5</v>
      </c>
      <c r="I457" s="16">
        <v>17.675999999999998</v>
      </c>
      <c r="J457" s="16">
        <v>18.782</v>
      </c>
      <c r="K457" s="7">
        <v>2</v>
      </c>
      <c r="L457" s="7">
        <v>2</v>
      </c>
      <c r="M457" s="7">
        <v>30</v>
      </c>
      <c r="N457" s="18">
        <v>0.51250000000000007</v>
      </c>
      <c r="O457" s="18">
        <v>0.5756944444444444</v>
      </c>
      <c r="P457" s="2">
        <f t="shared" si="7"/>
        <v>90.999999999999773</v>
      </c>
    </row>
    <row r="458" spans="1:16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78</v>
      </c>
      <c r="F458" s="7" t="s">
        <v>133</v>
      </c>
      <c r="G458" s="7" t="s">
        <v>134</v>
      </c>
      <c r="H458" s="1">
        <v>24.5</v>
      </c>
      <c r="I458" s="16">
        <v>17.718</v>
      </c>
      <c r="J458" s="16">
        <v>18.898</v>
      </c>
      <c r="K458" s="7">
        <v>2</v>
      </c>
      <c r="L458" s="7">
        <v>2</v>
      </c>
      <c r="M458" s="7">
        <v>30</v>
      </c>
      <c r="N458" s="18">
        <v>0.51388888888888895</v>
      </c>
      <c r="O458" s="18">
        <v>0.57638888888888895</v>
      </c>
      <c r="P458" s="2">
        <f t="shared" si="7"/>
        <v>90</v>
      </c>
    </row>
    <row r="459" spans="1:16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79</v>
      </c>
      <c r="F459" s="7" t="s">
        <v>111</v>
      </c>
      <c r="G459" s="7" t="s">
        <v>112</v>
      </c>
      <c r="H459" s="1">
        <v>27.5</v>
      </c>
      <c r="I459" s="16">
        <v>17.93</v>
      </c>
      <c r="J459" s="16">
        <v>19.146000000000001</v>
      </c>
      <c r="K459" s="7">
        <v>2</v>
      </c>
      <c r="L459" s="7">
        <v>2</v>
      </c>
      <c r="M459" s="7">
        <v>30</v>
      </c>
      <c r="N459" s="18">
        <v>0.51458333333333328</v>
      </c>
      <c r="O459" s="18">
        <v>0.57708333333333328</v>
      </c>
      <c r="P459" s="2">
        <f t="shared" si="7"/>
        <v>90</v>
      </c>
    </row>
    <row r="460" spans="1:16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80</v>
      </c>
      <c r="F460" s="7" t="s">
        <v>119</v>
      </c>
      <c r="G460" s="7" t="s">
        <v>120</v>
      </c>
      <c r="H460" s="1">
        <v>26</v>
      </c>
      <c r="I460" s="16">
        <v>17.738</v>
      </c>
      <c r="J460" s="16">
        <v>18.722000000000001</v>
      </c>
      <c r="K460" s="7">
        <v>2</v>
      </c>
      <c r="L460" s="7">
        <v>2</v>
      </c>
      <c r="M460" s="7">
        <v>30</v>
      </c>
      <c r="N460" s="18">
        <v>0.51597222222222217</v>
      </c>
      <c r="O460" s="18">
        <v>0.57847222222222217</v>
      </c>
      <c r="P460" s="2">
        <f t="shared" si="7"/>
        <v>90</v>
      </c>
    </row>
    <row r="461" spans="1:16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81</v>
      </c>
      <c r="F461" s="7" t="s">
        <v>131</v>
      </c>
      <c r="G461" s="7" t="s">
        <v>132</v>
      </c>
      <c r="H461" s="1">
        <v>25</v>
      </c>
      <c r="I461" s="16">
        <v>17.93</v>
      </c>
      <c r="J461" s="16">
        <v>18.852</v>
      </c>
      <c r="K461" s="7">
        <v>2</v>
      </c>
      <c r="L461" s="7">
        <v>2</v>
      </c>
      <c r="M461" s="7">
        <v>30</v>
      </c>
      <c r="N461" s="18">
        <v>0.51666666666666672</v>
      </c>
      <c r="O461" s="18">
        <v>0.57986111111111105</v>
      </c>
      <c r="P461" s="2">
        <f t="shared" si="7"/>
        <v>90.999999999999773</v>
      </c>
    </row>
    <row r="462" spans="1:16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86</v>
      </c>
      <c r="F462" s="7" t="s">
        <v>99</v>
      </c>
      <c r="G462" s="7" t="s">
        <v>100</v>
      </c>
      <c r="H462" s="1">
        <v>25</v>
      </c>
      <c r="I462" s="16">
        <v>17.739999999999998</v>
      </c>
      <c r="J462" s="16">
        <v>18.826000000000001</v>
      </c>
      <c r="K462" s="7">
        <v>2</v>
      </c>
      <c r="L462" s="7">
        <v>2</v>
      </c>
      <c r="M462" s="7">
        <v>30</v>
      </c>
      <c r="N462" s="18">
        <v>0.5180555555555556</v>
      </c>
      <c r="O462" s="18">
        <v>0.5805555555555556</v>
      </c>
      <c r="P462" s="2">
        <f t="shared" si="7"/>
        <v>90</v>
      </c>
    </row>
    <row r="463" spans="1:16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85</v>
      </c>
      <c r="F463" s="7" t="s">
        <v>125</v>
      </c>
      <c r="G463" s="7" t="s">
        <v>126</v>
      </c>
      <c r="H463" s="1">
        <v>25</v>
      </c>
      <c r="I463" s="16">
        <v>17.7</v>
      </c>
      <c r="J463" s="16">
        <v>19.126000000000001</v>
      </c>
      <c r="K463" s="7">
        <v>2</v>
      </c>
      <c r="L463" s="7">
        <v>2</v>
      </c>
      <c r="M463" s="7">
        <v>30</v>
      </c>
      <c r="N463" s="18">
        <v>0.51874999999999993</v>
      </c>
      <c r="O463" s="18">
        <v>0.58194444444444449</v>
      </c>
      <c r="P463" s="2">
        <f t="shared" si="7"/>
        <v>91.000000000000227</v>
      </c>
    </row>
    <row r="464" spans="1:16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82</v>
      </c>
      <c r="F464" s="7" t="s">
        <v>129</v>
      </c>
      <c r="G464" s="7" t="s">
        <v>130</v>
      </c>
      <c r="H464" s="1">
        <v>24.5</v>
      </c>
      <c r="I464" s="16">
        <v>17.395</v>
      </c>
      <c r="J464" s="16">
        <v>18.513000000000002</v>
      </c>
      <c r="K464" s="7">
        <v>2</v>
      </c>
      <c r="L464" s="7">
        <v>2</v>
      </c>
      <c r="M464" s="7">
        <v>30</v>
      </c>
      <c r="N464" s="18">
        <v>0.52013888888888882</v>
      </c>
      <c r="O464" s="18">
        <v>0.58333333333333337</v>
      </c>
      <c r="P464" s="2">
        <f t="shared" si="7"/>
        <v>91.000000000000114</v>
      </c>
    </row>
    <row r="465" spans="1:16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83</v>
      </c>
      <c r="F465" s="7" t="s">
        <v>101</v>
      </c>
      <c r="G465" s="7" t="s">
        <v>102</v>
      </c>
      <c r="H465" s="1">
        <v>29</v>
      </c>
      <c r="I465" s="16">
        <v>17.626999999999999</v>
      </c>
      <c r="J465" s="16">
        <v>18.936</v>
      </c>
      <c r="K465" s="7">
        <v>2</v>
      </c>
      <c r="L465" s="7">
        <v>2</v>
      </c>
      <c r="M465" s="7">
        <v>30</v>
      </c>
      <c r="N465" s="18">
        <v>0.52083333333333337</v>
      </c>
      <c r="O465" s="18">
        <v>0.58402777777777781</v>
      </c>
      <c r="P465" s="2">
        <f t="shared" si="7"/>
        <v>91</v>
      </c>
    </row>
    <row r="466" spans="1:16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84</v>
      </c>
      <c r="F466" s="7" t="s">
        <v>107</v>
      </c>
      <c r="G466" s="7" t="s">
        <v>108</v>
      </c>
      <c r="H466" s="1">
        <v>26</v>
      </c>
      <c r="I466" s="16">
        <v>17.683</v>
      </c>
      <c r="J466" s="16">
        <v>18.946999999999999</v>
      </c>
      <c r="K466" s="7">
        <v>2</v>
      </c>
      <c r="L466" s="7">
        <v>2</v>
      </c>
      <c r="M466" s="7">
        <v>30</v>
      </c>
      <c r="N466" s="18">
        <v>0.52222222222222225</v>
      </c>
      <c r="O466" s="18">
        <v>0.5854166666666667</v>
      </c>
      <c r="P466" s="2">
        <f t="shared" si="7"/>
        <v>91</v>
      </c>
    </row>
    <row r="467" spans="1:16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66</v>
      </c>
      <c r="F467" s="7" t="s">
        <v>95</v>
      </c>
      <c r="G467" s="7" t="s">
        <v>96</v>
      </c>
      <c r="H467" s="7">
        <v>24</v>
      </c>
      <c r="I467" s="23">
        <v>18.131</v>
      </c>
      <c r="J467" s="23">
        <v>19.422000000000001</v>
      </c>
      <c r="K467" s="7">
        <v>1</v>
      </c>
      <c r="L467" s="7">
        <v>1</v>
      </c>
      <c r="M467" s="7">
        <v>24</v>
      </c>
      <c r="N467" s="18">
        <v>0.3298611111111111</v>
      </c>
      <c r="O467" s="18">
        <v>0.3923611111111111</v>
      </c>
      <c r="P467" s="2">
        <f t="shared" si="7"/>
        <v>90</v>
      </c>
    </row>
    <row r="468" spans="1:16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67</v>
      </c>
      <c r="F468" s="7" t="s">
        <v>121</v>
      </c>
      <c r="G468" s="7" t="s">
        <v>122</v>
      </c>
      <c r="H468" s="7">
        <v>24.5</v>
      </c>
      <c r="I468" s="23">
        <v>17.456</v>
      </c>
      <c r="J468" s="23">
        <v>18.555</v>
      </c>
      <c r="K468" s="7">
        <v>1</v>
      </c>
      <c r="L468" s="7">
        <v>1</v>
      </c>
      <c r="M468" s="7">
        <v>24</v>
      </c>
      <c r="N468" s="18">
        <v>0.33055555555555555</v>
      </c>
      <c r="O468" s="18">
        <v>0.39305555555555555</v>
      </c>
      <c r="P468" s="2">
        <f t="shared" si="7"/>
        <v>90</v>
      </c>
    </row>
    <row r="469" spans="1:16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68</v>
      </c>
      <c r="F469" s="7" t="s">
        <v>97</v>
      </c>
      <c r="G469" s="7" t="s">
        <v>98</v>
      </c>
      <c r="H469" s="7">
        <v>24.5</v>
      </c>
      <c r="I469" s="23">
        <v>17.756</v>
      </c>
      <c r="J469" s="23">
        <v>19.091000000000001</v>
      </c>
      <c r="K469" s="7">
        <v>1</v>
      </c>
      <c r="L469" s="7">
        <v>1</v>
      </c>
      <c r="M469" s="7">
        <v>24</v>
      </c>
      <c r="N469" s="18">
        <v>0.33194444444444443</v>
      </c>
      <c r="O469" s="18">
        <v>0.39444444444444443</v>
      </c>
      <c r="P469" s="2">
        <f t="shared" si="7"/>
        <v>90</v>
      </c>
    </row>
    <row r="470" spans="1:16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69</v>
      </c>
      <c r="F470" s="7" t="s">
        <v>105</v>
      </c>
      <c r="G470" s="7" t="s">
        <v>106</v>
      </c>
      <c r="H470" s="7">
        <v>23.5</v>
      </c>
      <c r="I470" s="23">
        <v>17.393000000000001</v>
      </c>
      <c r="J470" s="23">
        <v>18.491</v>
      </c>
      <c r="K470" s="7">
        <v>1</v>
      </c>
      <c r="L470" s="7">
        <v>1</v>
      </c>
      <c r="M470" s="7">
        <v>24</v>
      </c>
      <c r="N470" s="18">
        <v>0.33263888888888887</v>
      </c>
      <c r="O470" s="18">
        <v>0.39583333333333331</v>
      </c>
      <c r="P470" s="2">
        <f t="shared" si="7"/>
        <v>91</v>
      </c>
    </row>
    <row r="471" spans="1:16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70</v>
      </c>
      <c r="F471" s="7" t="s">
        <v>113</v>
      </c>
      <c r="G471" s="7" t="s">
        <v>114</v>
      </c>
      <c r="H471" s="7">
        <v>25</v>
      </c>
      <c r="I471" s="23">
        <v>17.731999999999999</v>
      </c>
      <c r="J471" s="23">
        <v>19.161000000000001</v>
      </c>
      <c r="K471" s="7">
        <v>1</v>
      </c>
      <c r="L471" s="7">
        <v>1</v>
      </c>
      <c r="M471" s="7">
        <v>24</v>
      </c>
      <c r="N471" s="18">
        <v>0.33402777777777781</v>
      </c>
      <c r="O471" s="18">
        <v>0.39652777777777781</v>
      </c>
      <c r="P471" s="2">
        <f t="shared" si="7"/>
        <v>89.999999999999943</v>
      </c>
    </row>
    <row r="472" spans="1:16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71</v>
      </c>
      <c r="F472" s="7" t="s">
        <v>135</v>
      </c>
      <c r="G472" s="7" t="s">
        <v>136</v>
      </c>
      <c r="H472" s="7">
        <v>24</v>
      </c>
      <c r="I472" s="23">
        <v>17.716999999999999</v>
      </c>
      <c r="J472" s="23">
        <v>19.111000000000001</v>
      </c>
      <c r="K472" s="7">
        <v>1</v>
      </c>
      <c r="L472" s="7">
        <v>1</v>
      </c>
      <c r="M472" s="7">
        <v>24</v>
      </c>
      <c r="N472" s="18">
        <v>0.3347222222222222</v>
      </c>
      <c r="O472" s="18">
        <v>0.3979166666666667</v>
      </c>
      <c r="P472" s="2">
        <f t="shared" si="7"/>
        <v>91.000000000000057</v>
      </c>
    </row>
    <row r="473" spans="1:16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72</v>
      </c>
      <c r="F473" s="7" t="s">
        <v>103</v>
      </c>
      <c r="G473" s="7" t="s">
        <v>104</v>
      </c>
      <c r="H473" s="7">
        <v>23</v>
      </c>
      <c r="I473" s="23">
        <v>17.706</v>
      </c>
      <c r="J473" s="23">
        <v>18.885999999999999</v>
      </c>
      <c r="K473" s="7">
        <v>1</v>
      </c>
      <c r="L473" s="7">
        <v>1</v>
      </c>
      <c r="M473" s="7">
        <v>24</v>
      </c>
      <c r="N473" s="18">
        <v>0.33611111111111108</v>
      </c>
      <c r="O473" s="18">
        <v>0.39930555555555558</v>
      </c>
      <c r="P473" s="2">
        <f t="shared" si="7"/>
        <v>91.000000000000057</v>
      </c>
    </row>
    <row r="474" spans="1:16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73</v>
      </c>
      <c r="F474" s="7" t="s">
        <v>123</v>
      </c>
      <c r="G474" s="7" t="s">
        <v>124</v>
      </c>
      <c r="H474" s="7">
        <v>24</v>
      </c>
      <c r="I474" s="23">
        <v>17.847999999999999</v>
      </c>
      <c r="J474" s="23">
        <v>19.059999999999999</v>
      </c>
      <c r="K474" s="7">
        <v>1</v>
      </c>
      <c r="L474" s="7">
        <v>1</v>
      </c>
      <c r="M474" s="7">
        <v>24</v>
      </c>
      <c r="N474" s="18">
        <v>0.33680555555555558</v>
      </c>
      <c r="O474" s="18">
        <v>0.39999999999999997</v>
      </c>
      <c r="P474" s="2">
        <f t="shared" si="7"/>
        <v>90.999999999999943</v>
      </c>
    </row>
    <row r="475" spans="1:16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74</v>
      </c>
      <c r="F475" s="7" t="s">
        <v>115</v>
      </c>
      <c r="G475" s="7" t="s">
        <v>116</v>
      </c>
      <c r="H475" s="7">
        <v>25</v>
      </c>
      <c r="I475" s="23">
        <v>17.841000000000001</v>
      </c>
      <c r="J475" s="23">
        <v>19.175999999999998</v>
      </c>
      <c r="K475" s="7">
        <v>1</v>
      </c>
      <c r="L475" s="7">
        <v>1</v>
      </c>
      <c r="M475" s="7">
        <v>24</v>
      </c>
      <c r="N475" s="18">
        <v>0.33819444444444446</v>
      </c>
      <c r="O475" s="18">
        <v>0.40138888888888885</v>
      </c>
      <c r="P475" s="2">
        <f t="shared" si="7"/>
        <v>91</v>
      </c>
    </row>
    <row r="476" spans="1:16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75</v>
      </c>
      <c r="F476" s="7" t="s">
        <v>127</v>
      </c>
      <c r="G476" s="7" t="s">
        <v>128</v>
      </c>
      <c r="H476" s="7">
        <v>24.5</v>
      </c>
      <c r="I476" s="23">
        <v>17.913</v>
      </c>
      <c r="J476" s="23">
        <v>19.286999999999999</v>
      </c>
      <c r="K476" s="7">
        <v>1</v>
      </c>
      <c r="L476" s="7">
        <v>1</v>
      </c>
      <c r="M476" s="7">
        <v>24</v>
      </c>
      <c r="N476" s="18">
        <v>0.33888888888888885</v>
      </c>
      <c r="O476" s="18">
        <v>0.40208333333333335</v>
      </c>
      <c r="P476" s="2">
        <f t="shared" si="7"/>
        <v>91.000000000000057</v>
      </c>
    </row>
    <row r="477" spans="1:16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76</v>
      </c>
      <c r="F477" s="7" t="s">
        <v>117</v>
      </c>
      <c r="G477" s="7" t="s">
        <v>118</v>
      </c>
      <c r="H477" s="7">
        <v>26</v>
      </c>
      <c r="I477" s="23">
        <v>17.420000000000002</v>
      </c>
      <c r="J477" s="23">
        <v>18.451000000000001</v>
      </c>
      <c r="K477" s="7">
        <v>2</v>
      </c>
      <c r="L477" s="7">
        <v>1</v>
      </c>
      <c r="M477" s="7">
        <v>24</v>
      </c>
      <c r="N477" s="18">
        <v>0.37152777777777773</v>
      </c>
      <c r="O477" s="18">
        <v>0.43402777777777773</v>
      </c>
      <c r="P477" s="2">
        <f t="shared" si="7"/>
        <v>90</v>
      </c>
    </row>
    <row r="478" spans="1:16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77</v>
      </c>
      <c r="F478" s="7" t="s">
        <v>109</v>
      </c>
      <c r="G478" s="7" t="s">
        <v>110</v>
      </c>
      <c r="H478" s="7">
        <v>24.5</v>
      </c>
      <c r="I478" s="23">
        <v>17.672999999999998</v>
      </c>
      <c r="J478" s="23">
        <v>18.794</v>
      </c>
      <c r="K478" s="7">
        <v>2</v>
      </c>
      <c r="L478" s="7">
        <v>1</v>
      </c>
      <c r="M478" s="7">
        <v>24</v>
      </c>
      <c r="N478" s="18">
        <v>0.37222222222222223</v>
      </c>
      <c r="O478" s="18">
        <v>0.43541666666666662</v>
      </c>
      <c r="P478" s="2">
        <f t="shared" si="7"/>
        <v>90.999999999999886</v>
      </c>
    </row>
    <row r="479" spans="1:16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78</v>
      </c>
      <c r="F479" s="7" t="s">
        <v>133</v>
      </c>
      <c r="G479" s="7" t="s">
        <v>134</v>
      </c>
      <c r="H479" s="7">
        <v>24</v>
      </c>
      <c r="I479" s="23">
        <v>17.702999999999999</v>
      </c>
      <c r="J479" s="23">
        <v>18.887</v>
      </c>
      <c r="K479" s="7">
        <v>2</v>
      </c>
      <c r="L479" s="7">
        <v>1</v>
      </c>
      <c r="M479" s="7">
        <v>24</v>
      </c>
      <c r="N479" s="18">
        <v>0.37361111111111112</v>
      </c>
      <c r="O479" s="18">
        <v>0.4368055555555555</v>
      </c>
      <c r="P479" s="2">
        <f t="shared" si="7"/>
        <v>90.999999999999886</v>
      </c>
    </row>
    <row r="480" spans="1:16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79</v>
      </c>
      <c r="F480" s="7" t="s">
        <v>111</v>
      </c>
      <c r="G480" s="7" t="s">
        <v>112</v>
      </c>
      <c r="H480" s="7">
        <v>26.5</v>
      </c>
      <c r="I480" s="23">
        <v>18.041</v>
      </c>
      <c r="J480" s="23">
        <v>19.181999999999999</v>
      </c>
      <c r="K480" s="7">
        <v>2</v>
      </c>
      <c r="L480" s="7">
        <v>1</v>
      </c>
      <c r="M480" s="7">
        <v>24</v>
      </c>
      <c r="N480" s="18">
        <v>0.3743055555555555</v>
      </c>
      <c r="O480" s="18">
        <v>0.4375</v>
      </c>
      <c r="P480" s="2">
        <f t="shared" si="7"/>
        <v>91.000000000000114</v>
      </c>
    </row>
    <row r="481" spans="1:16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80</v>
      </c>
      <c r="F481" s="7" t="s">
        <v>119</v>
      </c>
      <c r="G481" s="7" t="s">
        <v>120</v>
      </c>
      <c r="H481" s="7">
        <v>25</v>
      </c>
      <c r="I481" s="23">
        <v>17.864999999999998</v>
      </c>
      <c r="J481" s="23">
        <v>18.87</v>
      </c>
      <c r="K481" s="7">
        <v>2</v>
      </c>
      <c r="L481" s="7">
        <v>1</v>
      </c>
      <c r="M481" s="7">
        <v>24</v>
      </c>
      <c r="N481" s="18">
        <v>0.3756944444444445</v>
      </c>
      <c r="O481" s="18">
        <v>0.43888888888888888</v>
      </c>
      <c r="P481" s="2">
        <f t="shared" si="7"/>
        <v>90.999999999999886</v>
      </c>
    </row>
    <row r="482" spans="1:16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81</v>
      </c>
      <c r="F482" s="7" t="s">
        <v>131</v>
      </c>
      <c r="G482" s="7" t="s">
        <v>132</v>
      </c>
      <c r="H482" s="7">
        <v>23.5</v>
      </c>
      <c r="I482" s="23">
        <v>17.972999999999999</v>
      </c>
      <c r="J482" s="23">
        <v>18.856999999999999</v>
      </c>
      <c r="K482" s="7">
        <v>2</v>
      </c>
      <c r="L482" s="7">
        <v>1</v>
      </c>
      <c r="M482" s="7">
        <v>24</v>
      </c>
      <c r="N482" s="18">
        <v>0.37638888888888888</v>
      </c>
      <c r="O482" s="18">
        <v>0.44027777777777777</v>
      </c>
      <c r="P482" s="2">
        <f t="shared" si="7"/>
        <v>92</v>
      </c>
    </row>
    <row r="483" spans="1:16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86</v>
      </c>
      <c r="F483" s="7" t="s">
        <v>99</v>
      </c>
      <c r="G483" s="7" t="s">
        <v>100</v>
      </c>
      <c r="H483" s="7">
        <v>25</v>
      </c>
      <c r="I483" s="23">
        <v>17.763000000000002</v>
      </c>
      <c r="J483" s="16">
        <v>18.817</v>
      </c>
      <c r="K483" s="7">
        <v>2</v>
      </c>
      <c r="L483" s="7">
        <v>1</v>
      </c>
      <c r="M483" s="7">
        <v>24</v>
      </c>
      <c r="N483" s="18">
        <v>0.37708333333333338</v>
      </c>
      <c r="O483" s="18">
        <v>0.44097222222222227</v>
      </c>
      <c r="P483" s="2">
        <f t="shared" si="7"/>
        <v>92</v>
      </c>
    </row>
    <row r="484" spans="1:16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85</v>
      </c>
      <c r="F484" s="7" t="s">
        <v>125</v>
      </c>
      <c r="G484" s="7" t="s">
        <v>126</v>
      </c>
      <c r="H484" s="7">
        <v>24.5</v>
      </c>
      <c r="I484" s="23">
        <v>17.905000000000001</v>
      </c>
      <c r="J484" s="23">
        <v>19.3</v>
      </c>
      <c r="K484" s="7">
        <v>2</v>
      </c>
      <c r="L484" s="7">
        <v>1</v>
      </c>
      <c r="M484" s="7">
        <v>24</v>
      </c>
      <c r="N484" s="18">
        <v>0.37777777777777777</v>
      </c>
      <c r="O484" s="18">
        <v>0.44236111111111115</v>
      </c>
      <c r="P484" s="2">
        <f t="shared" si="7"/>
        <v>93</v>
      </c>
    </row>
    <row r="485" spans="1:16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82</v>
      </c>
      <c r="F485" s="7" t="s">
        <v>129</v>
      </c>
      <c r="G485" s="7" t="s">
        <v>130</v>
      </c>
      <c r="H485" s="7">
        <v>24</v>
      </c>
      <c r="I485" s="23">
        <v>17.408000000000001</v>
      </c>
      <c r="J485" s="23">
        <v>18.518999999999998</v>
      </c>
      <c r="K485" s="7">
        <v>2</v>
      </c>
      <c r="L485" s="7">
        <v>1</v>
      </c>
      <c r="M485" s="7">
        <v>24</v>
      </c>
      <c r="N485" s="18">
        <v>0.37916666666666665</v>
      </c>
      <c r="O485" s="18">
        <v>0.44305555555555554</v>
      </c>
      <c r="P485" s="2">
        <f t="shared" si="7"/>
        <v>92</v>
      </c>
    </row>
    <row r="486" spans="1:16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83</v>
      </c>
      <c r="F486" s="7" t="s">
        <v>101</v>
      </c>
      <c r="G486" s="7" t="s">
        <v>102</v>
      </c>
      <c r="H486" s="7">
        <v>28.5</v>
      </c>
      <c r="I486" s="23">
        <v>17.643000000000001</v>
      </c>
      <c r="J486" s="23">
        <v>18.914000000000001</v>
      </c>
      <c r="K486" s="7">
        <v>2</v>
      </c>
      <c r="L486" s="7">
        <v>1</v>
      </c>
      <c r="M486" s="7">
        <v>24</v>
      </c>
      <c r="N486" s="18">
        <v>0.38055555555555554</v>
      </c>
      <c r="O486" s="18">
        <v>0.44444444444444442</v>
      </c>
      <c r="P486" s="2">
        <f t="shared" si="7"/>
        <v>92</v>
      </c>
    </row>
    <row r="487" spans="1:16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84</v>
      </c>
      <c r="F487" s="7" t="s">
        <v>107</v>
      </c>
      <c r="G487" s="7" t="s">
        <v>108</v>
      </c>
      <c r="H487" s="7">
        <v>28</v>
      </c>
      <c r="I487" s="23">
        <v>17.690999999999999</v>
      </c>
      <c r="J487" s="23">
        <v>18.931999999999999</v>
      </c>
      <c r="K487" s="7">
        <v>2</v>
      </c>
      <c r="L487" s="7">
        <v>1</v>
      </c>
      <c r="M487" s="7">
        <v>24</v>
      </c>
      <c r="N487" s="18">
        <v>0.38125000000000003</v>
      </c>
      <c r="O487" s="18">
        <v>0.4458333333333333</v>
      </c>
      <c r="P487" s="2">
        <f t="shared" si="7"/>
        <v>93</v>
      </c>
    </row>
    <row r="488" spans="1:16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66</v>
      </c>
      <c r="F488" s="7" t="s">
        <v>95</v>
      </c>
      <c r="G488" s="7" t="s">
        <v>96</v>
      </c>
      <c r="H488" s="7">
        <v>24</v>
      </c>
      <c r="I488" s="23">
        <v>18.131</v>
      </c>
      <c r="J488" s="23">
        <v>19.422000000000001</v>
      </c>
      <c r="K488" s="7">
        <v>1</v>
      </c>
      <c r="L488" s="7">
        <v>2</v>
      </c>
      <c r="M488" s="7">
        <v>30</v>
      </c>
      <c r="N488" s="18">
        <v>0.44791666666666669</v>
      </c>
      <c r="O488" s="18">
        <v>0.51041666666666663</v>
      </c>
      <c r="P488" s="2">
        <f t="shared" si="7"/>
        <v>90</v>
      </c>
    </row>
    <row r="489" spans="1:16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67</v>
      </c>
      <c r="F489" s="7" t="s">
        <v>121</v>
      </c>
      <c r="G489" s="7" t="s">
        <v>122</v>
      </c>
      <c r="H489" s="7">
        <v>24.5</v>
      </c>
      <c r="I489" s="23">
        <v>17.456</v>
      </c>
      <c r="J489" s="23">
        <v>18.555</v>
      </c>
      <c r="K489" s="7">
        <v>1</v>
      </c>
      <c r="L489" s="7">
        <v>2</v>
      </c>
      <c r="M489" s="7">
        <v>30</v>
      </c>
      <c r="N489" s="18">
        <v>0.44861111111111113</v>
      </c>
      <c r="O489" s="18">
        <v>0.51111111111111118</v>
      </c>
      <c r="P489" s="2">
        <f t="shared" si="7"/>
        <v>90.000000000000114</v>
      </c>
    </row>
    <row r="490" spans="1:16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68</v>
      </c>
      <c r="F490" s="7" t="s">
        <v>97</v>
      </c>
      <c r="G490" s="7" t="s">
        <v>98</v>
      </c>
      <c r="H490" s="7">
        <v>24.5</v>
      </c>
      <c r="I490" s="23">
        <v>17.756</v>
      </c>
      <c r="J490" s="23">
        <v>19.091000000000001</v>
      </c>
      <c r="K490" s="7">
        <v>1</v>
      </c>
      <c r="L490" s="7">
        <v>2</v>
      </c>
      <c r="M490" s="7">
        <v>30</v>
      </c>
      <c r="N490" s="18">
        <v>0.45</v>
      </c>
      <c r="O490" s="18">
        <v>0.51250000000000007</v>
      </c>
      <c r="P490" s="2">
        <f t="shared" si="7"/>
        <v>90.000000000000114</v>
      </c>
    </row>
    <row r="491" spans="1:16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69</v>
      </c>
      <c r="F491" s="7" t="s">
        <v>105</v>
      </c>
      <c r="G491" s="7" t="s">
        <v>106</v>
      </c>
      <c r="H491" s="7">
        <v>23.5</v>
      </c>
      <c r="I491" s="23">
        <v>17.393000000000001</v>
      </c>
      <c r="J491" s="23">
        <v>18.491</v>
      </c>
      <c r="K491" s="7">
        <v>1</v>
      </c>
      <c r="L491" s="7">
        <v>2</v>
      </c>
      <c r="M491" s="7">
        <v>30</v>
      </c>
      <c r="N491" s="18">
        <v>0.45069444444444445</v>
      </c>
      <c r="O491" s="18">
        <v>0.5131944444444444</v>
      </c>
      <c r="P491" s="2">
        <f t="shared" si="7"/>
        <v>89.999999999999886</v>
      </c>
    </row>
    <row r="492" spans="1:16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70</v>
      </c>
      <c r="F492" s="7" t="s">
        <v>113</v>
      </c>
      <c r="G492" s="7" t="s">
        <v>114</v>
      </c>
      <c r="H492" s="7">
        <v>25</v>
      </c>
      <c r="I492" s="23">
        <v>17.731999999999999</v>
      </c>
      <c r="J492" s="23">
        <v>19.161000000000001</v>
      </c>
      <c r="K492" s="7">
        <v>1</v>
      </c>
      <c r="L492" s="7">
        <v>2</v>
      </c>
      <c r="M492" s="7">
        <v>30</v>
      </c>
      <c r="N492" s="18">
        <v>0.45208333333333334</v>
      </c>
      <c r="O492" s="18">
        <v>0.51458333333333328</v>
      </c>
      <c r="P492" s="2">
        <f t="shared" si="7"/>
        <v>89.999999999999886</v>
      </c>
    </row>
    <row r="493" spans="1:16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71</v>
      </c>
      <c r="F493" s="7" t="s">
        <v>135</v>
      </c>
      <c r="G493" s="7" t="s">
        <v>136</v>
      </c>
      <c r="H493" s="7">
        <v>24</v>
      </c>
      <c r="I493" s="23">
        <v>17.716999999999999</v>
      </c>
      <c r="J493" s="23">
        <v>19.111000000000001</v>
      </c>
      <c r="K493" s="7">
        <v>1</v>
      </c>
      <c r="L493" s="7">
        <v>2</v>
      </c>
      <c r="M493" s="7">
        <v>30</v>
      </c>
      <c r="N493" s="18">
        <v>0.45347222222222222</v>
      </c>
      <c r="O493" s="18">
        <v>0.51597222222222217</v>
      </c>
      <c r="P493" s="2">
        <f t="shared" si="7"/>
        <v>89.999999999999886</v>
      </c>
    </row>
    <row r="494" spans="1:16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72</v>
      </c>
      <c r="F494" s="7" t="s">
        <v>103</v>
      </c>
      <c r="G494" s="7" t="s">
        <v>104</v>
      </c>
      <c r="H494" s="7">
        <v>23</v>
      </c>
      <c r="I494" s="23">
        <v>17.706</v>
      </c>
      <c r="J494" s="23">
        <v>18.885999999999999</v>
      </c>
      <c r="K494" s="7">
        <v>1</v>
      </c>
      <c r="L494" s="7">
        <v>2</v>
      </c>
      <c r="M494" s="7">
        <v>30</v>
      </c>
      <c r="N494" s="18">
        <v>0.45416666666666666</v>
      </c>
      <c r="O494" s="18">
        <v>0.51666666666666672</v>
      </c>
      <c r="P494" s="2">
        <f t="shared" si="7"/>
        <v>90.000000000000114</v>
      </c>
    </row>
    <row r="495" spans="1:16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73</v>
      </c>
      <c r="F495" s="7" t="s">
        <v>123</v>
      </c>
      <c r="G495" s="7" t="s">
        <v>124</v>
      </c>
      <c r="H495" s="7">
        <v>24</v>
      </c>
      <c r="I495" s="23">
        <v>17.847999999999999</v>
      </c>
      <c r="J495" s="23">
        <v>19.059999999999999</v>
      </c>
      <c r="K495" s="7">
        <v>1</v>
      </c>
      <c r="L495" s="7">
        <v>2</v>
      </c>
      <c r="M495" s="7">
        <v>30</v>
      </c>
      <c r="N495" s="18">
        <v>0.45555555555555555</v>
      </c>
      <c r="O495" s="18">
        <v>0.5180555555555556</v>
      </c>
      <c r="P495" s="2">
        <f t="shared" si="7"/>
        <v>90.000000000000114</v>
      </c>
    </row>
    <row r="496" spans="1:16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74</v>
      </c>
      <c r="F496" s="7" t="s">
        <v>115</v>
      </c>
      <c r="G496" s="7" t="s">
        <v>116</v>
      </c>
      <c r="H496" s="7">
        <v>25</v>
      </c>
      <c r="I496" s="23">
        <v>17.841000000000001</v>
      </c>
      <c r="J496" s="23">
        <v>19.175999999999998</v>
      </c>
      <c r="K496" s="7">
        <v>1</v>
      </c>
      <c r="L496" s="7">
        <v>2</v>
      </c>
      <c r="M496" s="7">
        <v>30</v>
      </c>
      <c r="N496" s="18">
        <v>0.45624999999999999</v>
      </c>
      <c r="O496" s="18">
        <v>0.51874999999999993</v>
      </c>
      <c r="P496" s="2">
        <f t="shared" si="7"/>
        <v>89.999999999999886</v>
      </c>
    </row>
    <row r="497" spans="1:16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75</v>
      </c>
      <c r="F497" s="7" t="s">
        <v>127</v>
      </c>
      <c r="G497" s="7" t="s">
        <v>128</v>
      </c>
      <c r="H497" s="7">
        <v>24.5</v>
      </c>
      <c r="I497" s="23">
        <v>17.913</v>
      </c>
      <c r="J497" s="23">
        <v>19.286999999999999</v>
      </c>
      <c r="K497" s="7">
        <v>1</v>
      </c>
      <c r="L497" s="7">
        <v>2</v>
      </c>
      <c r="M497" s="7">
        <v>30</v>
      </c>
      <c r="N497" s="18">
        <v>0.45763888888888887</v>
      </c>
      <c r="O497" s="18">
        <v>0.52013888888888882</v>
      </c>
      <c r="P497" s="2">
        <f t="shared" si="7"/>
        <v>89.999999999999886</v>
      </c>
    </row>
    <row r="498" spans="1:16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76</v>
      </c>
      <c r="F498" s="7" t="s">
        <v>117</v>
      </c>
      <c r="G498" s="7" t="s">
        <v>118</v>
      </c>
      <c r="H498" s="7">
        <v>26</v>
      </c>
      <c r="I498" s="23">
        <v>17.420000000000002</v>
      </c>
      <c r="J498" s="23">
        <v>18.451000000000001</v>
      </c>
      <c r="K498" s="7">
        <v>2</v>
      </c>
      <c r="L498" s="7">
        <v>2</v>
      </c>
      <c r="M498" s="7">
        <v>28</v>
      </c>
      <c r="N498" s="18">
        <v>0.4909722222222222</v>
      </c>
      <c r="O498" s="18">
        <v>0.55347222222222225</v>
      </c>
      <c r="P498" s="2">
        <f t="shared" si="7"/>
        <v>90</v>
      </c>
    </row>
    <row r="499" spans="1:16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77</v>
      </c>
      <c r="F499" s="7" t="s">
        <v>109</v>
      </c>
      <c r="G499" s="7" t="s">
        <v>110</v>
      </c>
      <c r="H499" s="7">
        <v>24.5</v>
      </c>
      <c r="I499" s="23">
        <v>17.672999999999998</v>
      </c>
      <c r="J499" s="23">
        <v>18.794</v>
      </c>
      <c r="K499" s="7">
        <v>2</v>
      </c>
      <c r="L499" s="7">
        <v>2</v>
      </c>
      <c r="M499" s="7">
        <v>28</v>
      </c>
      <c r="N499" s="18">
        <v>0.4916666666666667</v>
      </c>
      <c r="O499" s="18">
        <v>0.55486111111111114</v>
      </c>
      <c r="P499" s="2">
        <f t="shared" si="7"/>
        <v>91</v>
      </c>
    </row>
    <row r="500" spans="1:16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78</v>
      </c>
      <c r="F500" s="7" t="s">
        <v>133</v>
      </c>
      <c r="G500" s="7" t="s">
        <v>134</v>
      </c>
      <c r="H500" s="7">
        <v>24</v>
      </c>
      <c r="I500" s="23">
        <v>17.702999999999999</v>
      </c>
      <c r="J500" s="23">
        <v>18.887</v>
      </c>
      <c r="K500" s="7">
        <v>2</v>
      </c>
      <c r="L500" s="7">
        <v>2</v>
      </c>
      <c r="M500" s="7">
        <v>28</v>
      </c>
      <c r="N500" s="18">
        <v>0.49236111111111108</v>
      </c>
      <c r="O500" s="18">
        <v>0.55625000000000002</v>
      </c>
      <c r="P500" s="2">
        <f t="shared" si="7"/>
        <v>92</v>
      </c>
    </row>
    <row r="501" spans="1:16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79</v>
      </c>
      <c r="F501" s="7" t="s">
        <v>111</v>
      </c>
      <c r="G501" s="7" t="s">
        <v>112</v>
      </c>
      <c r="H501" s="7">
        <v>26.5</v>
      </c>
      <c r="I501" s="23">
        <v>18.041</v>
      </c>
      <c r="J501" s="23">
        <v>19.181999999999999</v>
      </c>
      <c r="K501" s="7">
        <v>2</v>
      </c>
      <c r="L501" s="7">
        <v>2</v>
      </c>
      <c r="M501" s="7">
        <v>28</v>
      </c>
      <c r="N501" s="18">
        <v>0.49374999999999997</v>
      </c>
      <c r="O501" s="18">
        <v>0.55694444444444446</v>
      </c>
      <c r="P501" s="2">
        <f t="shared" si="7"/>
        <v>91</v>
      </c>
    </row>
    <row r="502" spans="1:16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80</v>
      </c>
      <c r="F502" s="7" t="s">
        <v>119</v>
      </c>
      <c r="G502" s="7" t="s">
        <v>120</v>
      </c>
      <c r="H502" s="7">
        <v>25</v>
      </c>
      <c r="I502" s="23">
        <v>17.864999999999998</v>
      </c>
      <c r="J502" s="23">
        <v>18.87</v>
      </c>
      <c r="K502" s="7">
        <v>2</v>
      </c>
      <c r="L502" s="7">
        <v>2</v>
      </c>
      <c r="M502" s="7">
        <v>28</v>
      </c>
      <c r="N502" s="18">
        <v>0.49444444444444446</v>
      </c>
      <c r="O502" s="18">
        <v>0.55763888888888891</v>
      </c>
      <c r="P502" s="2">
        <f t="shared" si="7"/>
        <v>91</v>
      </c>
    </row>
    <row r="503" spans="1:16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81</v>
      </c>
      <c r="F503" s="7" t="s">
        <v>131</v>
      </c>
      <c r="G503" s="7" t="s">
        <v>132</v>
      </c>
      <c r="H503" s="7">
        <v>23.5</v>
      </c>
      <c r="I503" s="23">
        <v>17.972999999999999</v>
      </c>
      <c r="J503" s="23">
        <v>18.856999999999999</v>
      </c>
      <c r="K503" s="7">
        <v>2</v>
      </c>
      <c r="L503" s="7">
        <v>2</v>
      </c>
      <c r="M503" s="7">
        <v>28</v>
      </c>
      <c r="N503" s="18">
        <v>0.49583333333333335</v>
      </c>
      <c r="O503" s="18">
        <v>0.55902777777777779</v>
      </c>
      <c r="P503" s="2">
        <f t="shared" si="7"/>
        <v>91</v>
      </c>
    </row>
    <row r="504" spans="1:16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86</v>
      </c>
      <c r="F504" s="7" t="s">
        <v>99</v>
      </c>
      <c r="G504" s="7" t="s">
        <v>100</v>
      </c>
      <c r="H504" s="7">
        <v>25</v>
      </c>
      <c r="I504" s="23">
        <v>17.763000000000002</v>
      </c>
      <c r="J504" s="16">
        <v>18.817</v>
      </c>
      <c r="K504" s="7">
        <v>2</v>
      </c>
      <c r="L504" s="7">
        <v>2</v>
      </c>
      <c r="M504" s="7">
        <v>28</v>
      </c>
      <c r="N504" s="18">
        <v>0.49652777777777773</v>
      </c>
      <c r="O504" s="18">
        <v>0.56041666666666667</v>
      </c>
      <c r="P504" s="2">
        <f t="shared" si="7"/>
        <v>92.000000000000114</v>
      </c>
    </row>
    <row r="505" spans="1:16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85</v>
      </c>
      <c r="F505" s="7" t="s">
        <v>125</v>
      </c>
      <c r="G505" s="7" t="s">
        <v>126</v>
      </c>
      <c r="H505" s="7">
        <v>24.5</v>
      </c>
      <c r="I505" s="23">
        <v>17.905000000000001</v>
      </c>
      <c r="J505" s="23">
        <v>19.3</v>
      </c>
      <c r="K505" s="7">
        <v>2</v>
      </c>
      <c r="L505" s="7">
        <v>2</v>
      </c>
      <c r="M505" s="7">
        <v>28</v>
      </c>
      <c r="N505" s="18">
        <v>0.49791666666666662</v>
      </c>
      <c r="O505" s="18">
        <v>0.56180555555555556</v>
      </c>
      <c r="P505" s="2">
        <f t="shared" si="7"/>
        <v>92.000000000000114</v>
      </c>
    </row>
    <row r="506" spans="1:16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82</v>
      </c>
      <c r="F506" s="7" t="s">
        <v>129</v>
      </c>
      <c r="G506" s="7" t="s">
        <v>130</v>
      </c>
      <c r="H506" s="7">
        <v>24</v>
      </c>
      <c r="I506" s="23">
        <v>17.408000000000001</v>
      </c>
      <c r="J506" s="23">
        <v>18.518999999999998</v>
      </c>
      <c r="K506" s="7">
        <v>2</v>
      </c>
      <c r="L506" s="7">
        <v>2</v>
      </c>
      <c r="M506" s="7">
        <v>28</v>
      </c>
      <c r="N506" s="18">
        <v>0.49861111111111112</v>
      </c>
      <c r="O506" s="18">
        <v>0.5625</v>
      </c>
      <c r="P506" s="2">
        <f t="shared" si="7"/>
        <v>92</v>
      </c>
    </row>
    <row r="507" spans="1:16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83</v>
      </c>
      <c r="F507" s="7" t="s">
        <v>101</v>
      </c>
      <c r="G507" s="7" t="s">
        <v>102</v>
      </c>
      <c r="H507" s="7">
        <v>28.5</v>
      </c>
      <c r="I507" s="23">
        <v>17.643000000000001</v>
      </c>
      <c r="J507" s="23">
        <v>18.914000000000001</v>
      </c>
      <c r="K507" s="7">
        <v>2</v>
      </c>
      <c r="L507" s="7">
        <v>2</v>
      </c>
      <c r="M507" s="7">
        <v>28</v>
      </c>
      <c r="N507" s="18">
        <v>0.5</v>
      </c>
      <c r="O507" s="18">
        <v>0.56388888888888888</v>
      </c>
      <c r="P507" s="2">
        <f t="shared" si="7"/>
        <v>92</v>
      </c>
    </row>
    <row r="508" spans="1:16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84</v>
      </c>
      <c r="F508" s="7" t="s">
        <v>107</v>
      </c>
      <c r="G508" s="7" t="s">
        <v>108</v>
      </c>
      <c r="H508" s="7">
        <v>28</v>
      </c>
      <c r="I508" s="23">
        <v>17.690999999999999</v>
      </c>
      <c r="J508" s="23">
        <v>18.931999999999999</v>
      </c>
      <c r="K508" s="7">
        <v>2</v>
      </c>
      <c r="L508" s="7">
        <v>2</v>
      </c>
      <c r="M508" s="7">
        <v>28</v>
      </c>
      <c r="N508" s="18">
        <v>0.50069444444444444</v>
      </c>
      <c r="O508" s="18">
        <v>0.56458333333333333</v>
      </c>
      <c r="P508" s="2">
        <f t="shared" si="7"/>
        <v>92</v>
      </c>
    </row>
  </sheetData>
  <sortState ref="A2:Z127">
    <sortCondition ref="A2:A127"/>
    <sortCondition ref="L2:L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9" sqref="C19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</row>
    <row r="3" spans="1:2">
      <c r="A3" s="8" t="s">
        <v>3</v>
      </c>
    </row>
    <row r="4" spans="1:2">
      <c r="A4" s="8" t="s">
        <v>19</v>
      </c>
    </row>
    <row r="5" spans="1:2">
      <c r="A5" s="8" t="s">
        <v>1</v>
      </c>
    </row>
    <row r="6" spans="1:2">
      <c r="A6" s="8" t="s">
        <v>2</v>
      </c>
    </row>
    <row r="7" spans="1:2">
      <c r="A7" s="8" t="s">
        <v>4</v>
      </c>
    </row>
    <row r="8" spans="1:2">
      <c r="A8" s="8" t="s">
        <v>18</v>
      </c>
    </row>
    <row r="9" spans="1:2">
      <c r="A9" s="8" t="s">
        <v>17</v>
      </c>
    </row>
    <row r="10" spans="1:2">
      <c r="A10" s="8" t="s">
        <v>16</v>
      </c>
    </row>
    <row r="11" spans="1:2">
      <c r="A11" s="8" t="s">
        <v>21</v>
      </c>
    </row>
    <row r="12" spans="1:2">
      <c r="A12" s="8" t="s">
        <v>65</v>
      </c>
    </row>
    <row r="13" spans="1:2">
      <c r="A13" s="8" t="s">
        <v>20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</row>
    <row r="17" spans="1:1">
      <c r="A17" s="10" t="s">
        <v>5</v>
      </c>
    </row>
    <row r="18" spans="1:1">
      <c r="A18" s="10" t="s">
        <v>6</v>
      </c>
    </row>
    <row r="19" spans="1:1">
      <c r="A19" s="11" t="s">
        <v>8</v>
      </c>
    </row>
    <row r="20" spans="1:1">
      <c r="A20" s="11" t="s">
        <v>9</v>
      </c>
    </row>
    <row r="21" spans="1:1">
      <c r="A21" s="11" t="s">
        <v>10</v>
      </c>
    </row>
    <row r="22" spans="1:1">
      <c r="A22" s="12" t="s">
        <v>11</v>
      </c>
    </row>
    <row r="23" spans="1:1">
      <c r="A23" s="12" t="s">
        <v>12</v>
      </c>
    </row>
    <row r="24" spans="1:1">
      <c r="A24" s="12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2017-01-18T00:48:53Z</dcterms:modified>
</cp:coreProperties>
</file>