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120" yWindow="8160" windowWidth="22420" windowHeight="658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82" i="1" l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399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272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<sst xmlns="http://schemas.openxmlformats.org/spreadsheetml/2006/main" count="5495" uniqueCount="177">
  <si>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</si>
  <si>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</si>
  <si>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</si>
  <si>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</si>
  <si>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</si>
  <si>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</si>
  <si>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</si>
  <si>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</si>
  <si>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</si>
  <si>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</si>
  <si>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</si>
  <si>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</si>
  <si>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</si>
  <si>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</si>
  <si>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</si>
  <si>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</si>
  <si>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</si>
  <si>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</si>
  <si>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</si>
  <si>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</si>
  <si>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</si>
  <si>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</si>
  <si>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</si>
  <si>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</si>
  <si>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</si>
  <si>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</si>
  <si>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</si>
  <si>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</si>
  <si>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</si>
  <si>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</si>
  <si>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</si>
  <si>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</si>
  <si>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</si>
  <si>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</si>
  <si>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</si>
  <si>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</si>
  <si>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</si>
  <si>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</si>
  <si>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</si>
  <si>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</si>
  <si>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</si>
  <si>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</si>
  <si>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</si>
  <si>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</si>
  <si>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</si>
  <si>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</si>
  <si>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</si>
  <si>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</si>
  <si>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</si>
  <si>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</si>
  <si>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</si>
  <si>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</si>
  <si>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</si>
  <si>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</si>
  <si>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</si>
  <si>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</si>
  <si>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</si>
  <si>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</si>
  <si>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</si>
  <si>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</si>
  <si>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</si>
  <si>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</si>
  <si>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</si>
  <si>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</si>
  <si>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</si>
  <si>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</si>
  <si>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</si>
  <si>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</si>
  <si>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</si>
  <si>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</si>
  <si>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</si>
  <si>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</si>
  <si>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</si>
  <si>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</si>
  <si>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</si>
  <si>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</si>
  <si>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</si>
  <si>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</si>
  <si>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</si>
  <si>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</si>
  <si>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</si>
  <si>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</si>
  <si>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</si>
  <si>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</si>
  <si>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</si>
  <si>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</si>
  <si>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</si>
  <si>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</si>
  <si>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</si>
  <si>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</si>
  <si>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</si>
  <si>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</si>
  <si>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</si>
  <si>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</si>
  <si>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</si>
  <si>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</si>
  <si>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</si>
  <si>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</si>
  <si>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</si>
  <si>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</si>
  <si>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</si>
  <si>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</si>
  <si>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</si>
  <si>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</si>
  <si>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</si>
  <si>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</si>
  <si>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</si>
  <si>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</si>
  <si>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</si>
  <si>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</si>
  <si>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</si>
  <si>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</si>
  <si>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</si>
  <si>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</si>
  <si>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</si>
  <si>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</si>
  <si>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</si>
  <si>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</si>
  <si>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</si>
  <si>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</si>
  <si>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</si>
  <si>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</si>
  <si>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</si>
  <si>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</si>
  <si>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</si>
  <si>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</si>
  <si>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</si>
  <si>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</si>
  <si>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</si>
  <si>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</si>
  <si>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</si>
  <si>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</si>
  <si>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</si>
  <si>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</si>
  <si>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</si>
  <si>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</si>
  <si>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</si>
  <si>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</si>
  <si>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</si>
  <si>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</si>
  <si>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</si>
  <si>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</si>
  <si>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</si>
  <si>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</si>
  <si>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</si>
  <si>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</si>
  <si>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</si>
  <si>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</si>
  <si>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</si>
  <si>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</si>
  <si>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</si>
  <si>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</si>
  <si>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</si>
  <si>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</si>
  <si>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</si>
  <si>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</si>
  <si>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</si>
  <si>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</si>
  <si>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</si>
  <si>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</si>
  <si>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</si>
  <si>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</si>
  <si>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</si>
  <si>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</si>
  <si>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</si>
  <si>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</si>
  <si>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</si>
  <si>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</si>
  <si>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</si>
  <si>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</si>
  <si>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</si>
  <si>
    <t>NegCO2BL</t>
  </si>
  <si>
    <t>NegCO2BL, NoPCO2T2</t>
  </si>
  <si>
    <t>MultiPCO2BL</t>
  </si>
  <si>
    <t>BadBLCO2</t>
  </si>
  <si>
    <t>BadCO2BLP</t>
  </si>
  <si>
    <t>LateCO2BLP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</si>
</sst>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2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</cellXfs>
  <cellStyles count="62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9"/>
  <sheetViews>
    <sheetView tabSelected="1" topLeftCell="K1" zoomScale="130" zoomScaleNormal="130" zoomScalePageLayoutView="130" workbookViewId="0">
      <pane ySplit="1" topLeftCell="A1354" activePane="bottomLeft" state="frozen"/>
      <selection pane="bottomLeft" activeCell="R1356" sqref="R1356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0" style="1" hidden="1" customWidth="1"/>
    <col min="24" max="24" width="16.5" style="1" hidden="1" customWidth="1"/>
    <col min="25" max="26" width="11.83203125" style="1" hidden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28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28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28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28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28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28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28" s="14" customFormat="1" ht="16" customHeight="1">
      <c r="H1271" s="17"/>
      <c r="I1271" s="17"/>
      <c r="M1271" s="19"/>
      <c r="N1271" s="19"/>
      <c r="O1271" s="15"/>
      <c r="P1271" s="15"/>
    </row>
    <row r="1272" spans="1:28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M1272" s="18">
        <v>0.31805555555555554</v>
      </c>
      <c r="N1272" s="18">
        <v>0.38055555555555554</v>
      </c>
      <c r="O1272" s="2">
        <f>N1272*1440-M1272*1440</f>
        <v>90</v>
      </c>
      <c r="Q1272" s="7" t="s">
        <v>66</v>
      </c>
      <c r="R1272" s="1" t="s">
        <v>87</v>
      </c>
      <c r="S1272" s="28">
        <v>1.0480000000000001E-3</v>
      </c>
      <c r="T1272" s="28">
        <v>1.4909999999999999E-3</v>
      </c>
    </row>
    <row r="1273" spans="1:28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M1273" s="18">
        <v>0.31875000000000003</v>
      </c>
      <c r="N1273" s="18">
        <v>0.38125000000000003</v>
      </c>
      <c r="O1273" s="2">
        <f t="shared" ref="O1273:O1348" si="22">N1273*1440-M1273*1440</f>
        <v>89.999999999999943</v>
      </c>
      <c r="Q1273" s="7" t="s">
        <v>67</v>
      </c>
      <c r="R1273" s="1" t="s">
        <v>87</v>
      </c>
      <c r="S1273" s="28">
        <v>1.139E-3</v>
      </c>
      <c r="T1273" s="28">
        <v>1.524E-3</v>
      </c>
    </row>
    <row r="1274" spans="1:28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M1274" s="18">
        <v>0.32013888888888892</v>
      </c>
      <c r="N1274" s="18">
        <v>0.38263888888888892</v>
      </c>
      <c r="O1274" s="2">
        <f t="shared" si="22"/>
        <v>89.999999999999943</v>
      </c>
      <c r="Q1274" s="7" t="s">
        <v>68</v>
      </c>
      <c r="R1274" s="1" t="s">
        <v>87</v>
      </c>
      <c r="S1274" s="28">
        <v>1.395E-3</v>
      </c>
      <c r="T1274" s="28">
        <v>1.42E-3</v>
      </c>
    </row>
    <row r="1275" spans="1:28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M1275" s="18">
        <v>0.36249999999999999</v>
      </c>
      <c r="N1275" s="18">
        <v>0.3833333333333333</v>
      </c>
      <c r="O1275" s="2">
        <f t="shared" si="22"/>
        <v>30</v>
      </c>
      <c r="Q1275" s="7" t="s">
        <v>69</v>
      </c>
      <c r="R1275" s="1" t="s">
        <v>87</v>
      </c>
      <c r="S1275" s="28">
        <v>1.3079999999999999E-3</v>
      </c>
      <c r="T1275" s="28">
        <v>2.042E-3</v>
      </c>
      <c r="AB1275" s="1" t="s">
        <v>171</v>
      </c>
    </row>
    <row r="1276" spans="1:28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M1276" s="18">
        <v>0.36388888888888887</v>
      </c>
      <c r="N1276" s="18">
        <v>0.38472222222222219</v>
      </c>
      <c r="O1276" s="2">
        <f t="shared" si="22"/>
        <v>30</v>
      </c>
      <c r="Q1276" s="7" t="s">
        <v>70</v>
      </c>
      <c r="R1276" s="1" t="s">
        <v>87</v>
      </c>
      <c r="S1276" s="28">
        <v>1.6449999999999999E-4</v>
      </c>
      <c r="T1276" s="28">
        <v>1.1709999999999999E-3</v>
      </c>
      <c r="AB1276" s="1" t="s">
        <v>172</v>
      </c>
    </row>
    <row r="1277" spans="1:28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M1277" s="18">
        <v>0.32291666666666669</v>
      </c>
      <c r="N1277" s="18">
        <v>0.38541666666666669</v>
      </c>
      <c r="O1277" s="2">
        <f t="shared" si="22"/>
        <v>90</v>
      </c>
      <c r="Q1277" s="7" t="s">
        <v>71</v>
      </c>
      <c r="R1277" s="1" t="s">
        <v>87</v>
      </c>
      <c r="S1277" s="28">
        <v>1.4109999999999999E-3</v>
      </c>
      <c r="T1277" s="28">
        <v>1.531E-3</v>
      </c>
      <c r="AB1277" s="1" t="s">
        <v>171</v>
      </c>
    </row>
    <row r="1278" spans="1:28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M1278" s="18">
        <v>0.32430555555555557</v>
      </c>
      <c r="N1278" s="18">
        <v>0.38680555555555557</v>
      </c>
      <c r="O1278" s="2">
        <f t="shared" si="22"/>
        <v>90</v>
      </c>
      <c r="Q1278" s="7" t="s">
        <v>72</v>
      </c>
      <c r="R1278" s="1" t="s">
        <v>87</v>
      </c>
      <c r="S1278" s="28">
        <v>1.6019999999999999E-3</v>
      </c>
      <c r="T1278" s="28">
        <v>1.4270000000000001E-3</v>
      </c>
      <c r="AB1278" s="1" t="s">
        <v>171</v>
      </c>
    </row>
    <row r="1279" spans="1:28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M1279" s="18">
        <v>0.32500000000000001</v>
      </c>
      <c r="N1279" s="18">
        <v>0.38750000000000001</v>
      </c>
      <c r="O1279" s="2">
        <f t="shared" si="22"/>
        <v>90</v>
      </c>
      <c r="Q1279" s="7" t="s">
        <v>73</v>
      </c>
      <c r="R1279" s="1" t="s">
        <v>87</v>
      </c>
      <c r="S1279" s="28">
        <v>9.8079999999999999E-4</v>
      </c>
      <c r="T1279" s="28">
        <v>1.2930000000000001E-3</v>
      </c>
      <c r="AB1279" s="1" t="s">
        <v>171</v>
      </c>
    </row>
    <row r="1280" spans="1:28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M1280" s="18">
        <v>0.3263888888888889</v>
      </c>
      <c r="N1280" s="18">
        <v>0.3888888888888889</v>
      </c>
      <c r="O1280" s="2">
        <f t="shared" si="22"/>
        <v>90</v>
      </c>
      <c r="Q1280" s="7" t="s">
        <v>74</v>
      </c>
      <c r="R1280" s="1" t="s">
        <v>87</v>
      </c>
      <c r="S1280" s="28">
        <v>1.3090000000000001E-3</v>
      </c>
      <c r="T1280" s="28">
        <v>7.2300000000000001E-4</v>
      </c>
      <c r="AB1280" s="1" t="s">
        <v>171</v>
      </c>
    </row>
    <row r="1281" spans="1:28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M1281" s="18">
        <v>0.32708333333333334</v>
      </c>
      <c r="N1281" s="18">
        <v>0.38958333333333334</v>
      </c>
      <c r="O1281" s="2">
        <f t="shared" si="22"/>
        <v>90</v>
      </c>
      <c r="Q1281" s="7" t="s">
        <v>75</v>
      </c>
      <c r="R1281" s="1" t="s">
        <v>87</v>
      </c>
      <c r="S1281" s="28">
        <v>1.101E-3</v>
      </c>
      <c r="T1281" s="28">
        <v>2.836E-3</v>
      </c>
      <c r="AB1281" s="1" t="s">
        <v>171</v>
      </c>
    </row>
    <row r="1282" spans="1:28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M1282" s="18">
        <v>0.35972222222222222</v>
      </c>
      <c r="N1282" s="18">
        <v>0.42222222222222222</v>
      </c>
      <c r="O1282" s="2">
        <f t="shared" si="22"/>
        <v>90</v>
      </c>
      <c r="Q1282" s="7" t="s">
        <v>76</v>
      </c>
      <c r="R1282" s="28">
        <v>2.6509999999999999E-4</v>
      </c>
      <c r="S1282" s="1">
        <v>1.33218E-2</v>
      </c>
      <c r="T1282" s="28">
        <v>2.4399999999999999E-3</v>
      </c>
    </row>
    <row r="1283" spans="1:28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M1283" s="18">
        <v>0.36041666666666666</v>
      </c>
      <c r="N1283" s="18">
        <v>0.42291666666666666</v>
      </c>
      <c r="O1283" s="2">
        <f t="shared" si="22"/>
        <v>90</v>
      </c>
      <c r="Q1283" s="7" t="s">
        <v>77</v>
      </c>
      <c r="R1283" s="1" t="s">
        <v>87</v>
      </c>
      <c r="S1283" s="28">
        <v>6.2919999999999998E-3</v>
      </c>
      <c r="T1283" s="28">
        <v>6.4260000000000003E-3</v>
      </c>
    </row>
    <row r="1284" spans="1:28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M1284" s="18">
        <v>0.3611111111111111</v>
      </c>
      <c r="N1284" s="18">
        <v>0.42430555555555555</v>
      </c>
      <c r="O1284" s="2">
        <f t="shared" si="22"/>
        <v>91</v>
      </c>
      <c r="Q1284" s="7" t="s">
        <v>78</v>
      </c>
      <c r="R1284" s="1" t="s">
        <v>87</v>
      </c>
      <c r="S1284" s="28">
        <v>2.9819999999999998E-3</v>
      </c>
      <c r="T1284" s="28">
        <v>3.6180000000000001E-3</v>
      </c>
    </row>
    <row r="1285" spans="1:28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M1285" s="18">
        <v>0.36249999999999999</v>
      </c>
      <c r="N1285" s="18">
        <v>0.42499999999999999</v>
      </c>
      <c r="O1285" s="2">
        <f t="shared" si="22"/>
        <v>90</v>
      </c>
      <c r="Q1285" s="7" t="s">
        <v>79</v>
      </c>
      <c r="R1285" s="1" t="s">
        <v>87</v>
      </c>
      <c r="S1285" s="28">
        <v>3.2299999999999998E-3</v>
      </c>
      <c r="T1285" s="28">
        <v>5.3489999999999996E-3</v>
      </c>
    </row>
    <row r="1286" spans="1:28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M1286" s="18">
        <v>0.36319444444444443</v>
      </c>
      <c r="N1286" s="18">
        <v>0.42638888888888887</v>
      </c>
      <c r="O1286" s="2">
        <f t="shared" si="22"/>
        <v>91</v>
      </c>
      <c r="Q1286" s="7" t="s">
        <v>80</v>
      </c>
      <c r="R1286" s="28">
        <v>6.7549999999999999E-4</v>
      </c>
      <c r="S1286" s="1">
        <v>1.3783399999999999E-2</v>
      </c>
      <c r="T1286" s="1">
        <v>1.2678699999999999E-2</v>
      </c>
    </row>
    <row r="1287" spans="1:28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M1287" s="18">
        <v>0.36458333333333331</v>
      </c>
      <c r="N1287" s="18">
        <v>0.42708333333333331</v>
      </c>
      <c r="O1287" s="2">
        <f t="shared" si="22"/>
        <v>90</v>
      </c>
      <c r="Q1287" s="7" t="s">
        <v>81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8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M1288" s="18">
        <v>0.36527777777777781</v>
      </c>
      <c r="N1288" s="18">
        <v>0.4284722222222222</v>
      </c>
      <c r="O1288" s="2">
        <f t="shared" si="22"/>
        <v>91</v>
      </c>
      <c r="Q1288" s="7" t="s">
        <v>86</v>
      </c>
      <c r="R1288" s="1" t="s">
        <v>87</v>
      </c>
      <c r="S1288" s="28">
        <v>4.8219999999999999E-3</v>
      </c>
      <c r="T1288" s="28">
        <v>3.2759999999999998E-3</v>
      </c>
    </row>
    <row r="1289" spans="1:28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M1289" s="18">
        <v>0.3666666666666667</v>
      </c>
      <c r="N1289" s="18">
        <v>0.4291666666666667</v>
      </c>
      <c r="O1289" s="2">
        <f t="shared" si="22"/>
        <v>90</v>
      </c>
      <c r="Q1289" s="7" t="s">
        <v>85</v>
      </c>
      <c r="R1289" s="1" t="s">
        <v>87</v>
      </c>
      <c r="S1289" s="1" t="s">
        <v>87</v>
      </c>
      <c r="T1289" s="28">
        <v>4.9849999999999998E-3</v>
      </c>
    </row>
    <row r="1290" spans="1:28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M1290" s="18">
        <v>0.36736111111111108</v>
      </c>
      <c r="N1290" s="18">
        <v>0.43055555555555558</v>
      </c>
      <c r="O1290" s="2">
        <f t="shared" si="22"/>
        <v>91</v>
      </c>
      <c r="Q1290" s="7" t="s">
        <v>82</v>
      </c>
      <c r="R1290" s="1" t="s">
        <v>87</v>
      </c>
      <c r="S1290" s="1" t="s">
        <v>87</v>
      </c>
      <c r="T1290" s="28">
        <v>6.3280000000000003E-3</v>
      </c>
    </row>
    <row r="1291" spans="1:28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M1291" s="18">
        <v>0.36874999999999997</v>
      </c>
      <c r="N1291" s="18">
        <v>0.43124999999999997</v>
      </c>
      <c r="O1291" s="2">
        <f t="shared" si="22"/>
        <v>90</v>
      </c>
      <c r="Q1291" s="7" t="s">
        <v>83</v>
      </c>
      <c r="R1291" s="1" t="s">
        <v>87</v>
      </c>
      <c r="S1291" s="28">
        <v>4.6410000000000002E-3</v>
      </c>
      <c r="T1291" s="28">
        <v>4.9100000000000003E-3</v>
      </c>
    </row>
    <row r="1292" spans="1:28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M1292" s="18">
        <v>0.36944444444444446</v>
      </c>
      <c r="N1292" s="18">
        <v>0.43263888888888885</v>
      </c>
      <c r="O1292" s="2">
        <f t="shared" si="22"/>
        <v>91</v>
      </c>
      <c r="Q1292" s="7" t="s">
        <v>84</v>
      </c>
      <c r="R1292" s="1" t="s">
        <v>87</v>
      </c>
      <c r="S1292" s="28">
        <v>5.365E-3</v>
      </c>
      <c r="T1292" s="28">
        <v>3.8289999999999999E-3</v>
      </c>
      <c r="AB1292" s="1" t="s">
        <v>171</v>
      </c>
    </row>
    <row r="1293" spans="1:28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M1293" s="18">
        <v>0.43611111111111112</v>
      </c>
      <c r="N1293" s="18">
        <v>0.49861111111111112</v>
      </c>
      <c r="O1293" s="2">
        <f t="shared" si="22"/>
        <v>90</v>
      </c>
      <c r="Q1293" s="7" t="s">
        <v>66</v>
      </c>
      <c r="R1293" s="1" t="s">
        <v>87</v>
      </c>
      <c r="S1293" s="28">
        <v>1.3879999999999999E-3</v>
      </c>
      <c r="T1293" s="28">
        <v>2.0730000000000002E-3</v>
      </c>
    </row>
    <row r="1294" spans="1:28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M1294" s="18">
        <v>0.4368055555555555</v>
      </c>
      <c r="N1294" s="18">
        <v>0.4993055555555555</v>
      </c>
      <c r="O1294" s="2">
        <f t="shared" si="22"/>
        <v>90</v>
      </c>
      <c r="Q1294" s="7" t="s">
        <v>67</v>
      </c>
      <c r="R1294" s="1" t="s">
        <v>87</v>
      </c>
      <c r="S1294" s="28">
        <v>4.5629999999999998E-4</v>
      </c>
      <c r="T1294" s="28">
        <v>1.2459999999999999E-3</v>
      </c>
    </row>
    <row r="1295" spans="1:28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M1295" s="18">
        <v>0.4375</v>
      </c>
      <c r="N1295" s="18">
        <v>0.50069444444444444</v>
      </c>
      <c r="O1295" s="2">
        <f t="shared" si="22"/>
        <v>91</v>
      </c>
      <c r="Q1295" s="7" t="s">
        <v>68</v>
      </c>
      <c r="R1295" s="1" t="s">
        <v>87</v>
      </c>
      <c r="S1295" s="28">
        <v>2.055E-3</v>
      </c>
      <c r="T1295" s="28">
        <v>1.9170000000000001E-3</v>
      </c>
    </row>
    <row r="1296" spans="1:28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M1296" s="18">
        <v>0.43888888888888888</v>
      </c>
      <c r="N1296" s="18">
        <v>0.50138888888888888</v>
      </c>
      <c r="O1296" s="2">
        <f t="shared" si="22"/>
        <v>90</v>
      </c>
      <c r="Q1296" s="7" t="s">
        <v>69</v>
      </c>
      <c r="R1296" s="1" t="s">
        <v>87</v>
      </c>
      <c r="S1296" s="28">
        <v>2.1879999999999998E-3</v>
      </c>
      <c r="T1296" s="28">
        <v>2.5430000000000001E-3</v>
      </c>
    </row>
    <row r="1297" spans="1:28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M1297" s="18">
        <v>0.43958333333333338</v>
      </c>
      <c r="N1297" s="18">
        <v>0.50277777777777777</v>
      </c>
      <c r="O1297" s="2">
        <f t="shared" si="22"/>
        <v>90.999999999999886</v>
      </c>
      <c r="Q1297" s="7" t="s">
        <v>70</v>
      </c>
      <c r="R1297" s="1" t="s">
        <v>87</v>
      </c>
      <c r="S1297" s="28">
        <v>2.4949999999999998E-3</v>
      </c>
      <c r="T1297" s="28">
        <v>9.2170000000000001E-4</v>
      </c>
    </row>
    <row r="1298" spans="1:28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M1298" s="18">
        <v>0.44097222222222227</v>
      </c>
      <c r="N1298" s="18">
        <v>0.50347222222222221</v>
      </c>
      <c r="O1298" s="2">
        <f t="shared" si="22"/>
        <v>89.999999999999886</v>
      </c>
      <c r="Q1298" s="7" t="s">
        <v>71</v>
      </c>
      <c r="R1298" s="1" t="s">
        <v>87</v>
      </c>
      <c r="S1298" s="28">
        <v>5.2339999999999999E-3</v>
      </c>
      <c r="T1298" s="28">
        <v>5.2090000000000001E-3</v>
      </c>
    </row>
    <row r="1299" spans="1:28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M1299" s="18">
        <v>0.44166666666666665</v>
      </c>
      <c r="N1299" s="18">
        <v>0.50486111111111109</v>
      </c>
      <c r="O1299" s="2">
        <f t="shared" si="22"/>
        <v>91</v>
      </c>
      <c r="Q1299" s="7" t="s">
        <v>72</v>
      </c>
      <c r="R1299" s="1" t="s">
        <v>87</v>
      </c>
      <c r="S1299" s="28">
        <v>2.184E-4</v>
      </c>
      <c r="T1299" s="28">
        <v>1.931E-3</v>
      </c>
    </row>
    <row r="1300" spans="1:28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M1300" s="18">
        <v>0.44305555555555554</v>
      </c>
      <c r="N1300" s="18">
        <v>0.50555555555555554</v>
      </c>
      <c r="O1300" s="2">
        <f t="shared" si="22"/>
        <v>90</v>
      </c>
      <c r="Q1300" s="7" t="s">
        <v>73</v>
      </c>
      <c r="R1300" s="1" t="s">
        <v>87</v>
      </c>
      <c r="S1300" s="28">
        <v>2.055E-3</v>
      </c>
      <c r="T1300" s="28">
        <v>2.4160000000000002E-3</v>
      </c>
    </row>
    <row r="1301" spans="1:28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M1301" s="18">
        <v>0.44375000000000003</v>
      </c>
      <c r="N1301" s="18">
        <v>0.50624999999999998</v>
      </c>
      <c r="O1301" s="2">
        <f t="shared" si="22"/>
        <v>90</v>
      </c>
      <c r="Q1301" s="7" t="s">
        <v>74</v>
      </c>
      <c r="R1301" s="1" t="s">
        <v>87</v>
      </c>
      <c r="S1301" s="28">
        <v>3.0899999999999999E-3</v>
      </c>
      <c r="T1301" s="28">
        <v>2.7000000000000001E-3</v>
      </c>
    </row>
    <row r="1302" spans="1:28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M1302" s="18">
        <v>0.44444444444444442</v>
      </c>
      <c r="N1302" s="18">
        <v>0.50763888888888886</v>
      </c>
      <c r="O1302" s="2">
        <f t="shared" si="22"/>
        <v>91</v>
      </c>
      <c r="Q1302" s="7" t="s">
        <v>75</v>
      </c>
      <c r="R1302" s="1" t="s">
        <v>87</v>
      </c>
      <c r="S1302" s="1">
        <v>8.3671000000000006E-3</v>
      </c>
      <c r="T1302" s="28">
        <v>7.4409999999999997E-3</v>
      </c>
    </row>
    <row r="1303" spans="1:28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M1303" s="18">
        <v>0.47916666666666669</v>
      </c>
      <c r="N1303" s="18">
        <v>0.54166666666666663</v>
      </c>
      <c r="O1303" s="2">
        <f t="shared" si="22"/>
        <v>90</v>
      </c>
      <c r="Q1303" s="7" t="s">
        <v>76</v>
      </c>
      <c r="R1303" s="28">
        <v>3.7839999999999998E-4</v>
      </c>
      <c r="S1303" s="28">
        <v>7.7070000000000003E-3</v>
      </c>
      <c r="T1303" s="1">
        <v>8.0794999999999999E-3</v>
      </c>
    </row>
    <row r="1304" spans="1:28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M1304" s="18">
        <v>0.47986111111111113</v>
      </c>
      <c r="N1304" s="18">
        <v>0.54305555555555551</v>
      </c>
      <c r="O1304" s="2">
        <f t="shared" si="22"/>
        <v>90.999999999999886</v>
      </c>
      <c r="Q1304" s="7" t="s">
        <v>77</v>
      </c>
      <c r="R1304" s="1" t="s">
        <v>87</v>
      </c>
      <c r="S1304" s="28">
        <v>6.2620000000000002E-3</v>
      </c>
      <c r="T1304" s="28">
        <v>6.2839999999999997E-3</v>
      </c>
    </row>
    <row r="1305" spans="1:28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M1305" s="18">
        <v>0.48055555555555557</v>
      </c>
      <c r="N1305" s="18">
        <v>0.54375000000000007</v>
      </c>
      <c r="O1305" s="2">
        <f t="shared" si="22"/>
        <v>91.000000000000114</v>
      </c>
      <c r="Q1305" s="7" t="s">
        <v>78</v>
      </c>
      <c r="R1305" s="28">
        <v>1.8220000000000001E-4</v>
      </c>
      <c r="S1305" s="28">
        <v>4.2649999999999997E-3</v>
      </c>
      <c r="T1305" s="28">
        <v>4.431E-3</v>
      </c>
    </row>
    <row r="1306" spans="1:28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M1306" s="18">
        <v>0.48194444444444445</v>
      </c>
      <c r="N1306" s="18">
        <v>0.5444444444444444</v>
      </c>
      <c r="O1306" s="2">
        <f t="shared" si="22"/>
        <v>89.999999999999886</v>
      </c>
      <c r="Q1306" s="7" t="s">
        <v>79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8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M1307" s="18">
        <v>0.4826388888888889</v>
      </c>
      <c r="N1307" s="18">
        <v>0.54513888888888895</v>
      </c>
      <c r="O1307" s="2">
        <f t="shared" si="22"/>
        <v>90.000000000000114</v>
      </c>
      <c r="Q1307" s="7" t="s">
        <v>80</v>
      </c>
      <c r="R1307" s="1" t="s">
        <v>87</v>
      </c>
      <c r="S1307" s="1">
        <v>1.39116E-2</v>
      </c>
      <c r="T1307" s="28">
        <v>4.3350000000000003E-3</v>
      </c>
    </row>
    <row r="1308" spans="1:28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M1308" s="18">
        <v>0.48402777777777778</v>
      </c>
      <c r="N1308" s="18">
        <v>0.54652777777777783</v>
      </c>
      <c r="O1308" s="2">
        <f t="shared" si="22"/>
        <v>90.000000000000114</v>
      </c>
      <c r="Q1308" s="7" t="s">
        <v>81</v>
      </c>
      <c r="R1308" s="28">
        <v>1.1349999999999999E-3</v>
      </c>
      <c r="S1308" s="28">
        <v>6.221E-4</v>
      </c>
      <c r="T1308" s="28">
        <v>4.9820000000000003E-3</v>
      </c>
      <c r="AB1308" s="1" t="s">
        <v>173</v>
      </c>
    </row>
    <row r="1309" spans="1:28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M1309" s="18">
        <v>0.48472222222222222</v>
      </c>
      <c r="N1309" s="18">
        <v>0.54722222222222217</v>
      </c>
      <c r="O1309" s="2">
        <f t="shared" si="22"/>
        <v>89.999999999999886</v>
      </c>
      <c r="Q1309" s="7" t="s">
        <v>86</v>
      </c>
      <c r="R1309" s="28">
        <v>2.397E-4</v>
      </c>
      <c r="S1309" s="1">
        <v>8.0672000000000001E-3</v>
      </c>
      <c r="T1309" s="1">
        <v>8.6555999999999994E-3</v>
      </c>
    </row>
    <row r="1310" spans="1:28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M1310" s="18">
        <v>0.48541666666666666</v>
      </c>
      <c r="N1310" s="18">
        <v>0.54861111111111105</v>
      </c>
      <c r="O1310" s="2">
        <f t="shared" si="22"/>
        <v>90.999999999999886</v>
      </c>
      <c r="Q1310" s="7" t="s">
        <v>85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8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M1311" s="18">
        <v>0.48680555555555555</v>
      </c>
      <c r="N1311" s="18">
        <v>0.5493055555555556</v>
      </c>
      <c r="O1311" s="2">
        <f t="shared" si="22"/>
        <v>90.000000000000114</v>
      </c>
      <c r="Q1311" s="7" t="s">
        <v>82</v>
      </c>
      <c r="R1311" s="1" t="s">
        <v>87</v>
      </c>
      <c r="S1311" s="28">
        <v>6.0419999999999996E-3</v>
      </c>
      <c r="T1311" s="28">
        <v>4.731E-3</v>
      </c>
    </row>
    <row r="1312" spans="1:28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M1312" s="18">
        <v>0.48749999999999999</v>
      </c>
      <c r="N1312" s="18">
        <v>0.54999999999999993</v>
      </c>
      <c r="O1312" s="2">
        <f t="shared" si="22"/>
        <v>89.999999999999886</v>
      </c>
      <c r="Q1312" s="7" t="s">
        <v>83</v>
      </c>
      <c r="R1312" s="1" t="s">
        <v>87</v>
      </c>
      <c r="S1312" s="28">
        <v>4.47E-3</v>
      </c>
      <c r="T1312" s="28">
        <v>4.9069999999999999E-3</v>
      </c>
    </row>
    <row r="1313" spans="1:28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M1313" s="18">
        <v>0.48819444444444443</v>
      </c>
      <c r="N1313" s="18">
        <v>0.55138888888888882</v>
      </c>
      <c r="O1313" s="2">
        <f t="shared" si="22"/>
        <v>90.999999999999886</v>
      </c>
      <c r="Q1313" s="7" t="s">
        <v>84</v>
      </c>
      <c r="R1313" s="28">
        <v>3.3940000000000001E-4</v>
      </c>
      <c r="S1313" s="28">
        <v>3.885E-3</v>
      </c>
      <c r="T1313" s="28">
        <v>4.2110000000000003E-3</v>
      </c>
    </row>
    <row r="1314" spans="1:28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G1314" s="1">
        <v>23</v>
      </c>
      <c r="H1314" s="16">
        <v>18.536999999999999</v>
      </c>
      <c r="I1314" s="16">
        <v>19.512</v>
      </c>
      <c r="J1314">
        <v>1</v>
      </c>
      <c r="K1314" s="1">
        <v>1</v>
      </c>
      <c r="L1314" s="1">
        <v>22</v>
      </c>
      <c r="M1314" s="18">
        <v>0.31319444444444444</v>
      </c>
      <c r="N1314" s="18">
        <v>0.3756944444444445</v>
      </c>
      <c r="O1314" s="2">
        <f t="shared" si="22"/>
        <v>90.000000000000114</v>
      </c>
      <c r="Q1314" s="7" t="s">
        <v>66</v>
      </c>
      <c r="R1314" s="28">
        <v>1.906E-4</v>
      </c>
      <c r="S1314" s="28">
        <v>1.0369999999999999E-3</v>
      </c>
      <c r="T1314" s="28">
        <v>1.758E-3</v>
      </c>
    </row>
    <row r="1315" spans="1:28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G1315" s="1">
        <v>23</v>
      </c>
      <c r="H1315" s="16">
        <v>17.863</v>
      </c>
      <c r="I1315" s="16">
        <v>19.22</v>
      </c>
      <c r="J1315">
        <v>1</v>
      </c>
      <c r="K1315" s="1">
        <v>1</v>
      </c>
      <c r="L1315" s="1">
        <v>22</v>
      </c>
      <c r="M1315" s="18">
        <v>0.31388888888888888</v>
      </c>
      <c r="N1315" s="18">
        <v>0.37638888888888888</v>
      </c>
      <c r="O1315" s="2">
        <f t="shared" si="22"/>
        <v>90</v>
      </c>
      <c r="Q1315" s="7" t="s">
        <v>67</v>
      </c>
      <c r="R1315" s="1" t="s">
        <v>87</v>
      </c>
      <c r="S1315" s="28">
        <v>1.413E-3</v>
      </c>
      <c r="T1315" s="28">
        <v>1.3569999999999999E-3</v>
      </c>
    </row>
    <row r="1316" spans="1:28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G1316" s="1">
        <v>23.5</v>
      </c>
      <c r="H1316" s="16">
        <v>17.734000000000002</v>
      </c>
      <c r="I1316" s="16">
        <v>18.846</v>
      </c>
      <c r="J1316">
        <v>1</v>
      </c>
      <c r="K1316" s="1">
        <v>1</v>
      </c>
      <c r="L1316" s="1">
        <v>22</v>
      </c>
      <c r="M1316" s="18">
        <v>0.31527777777777777</v>
      </c>
      <c r="N1316" s="18">
        <v>0.37777777777777777</v>
      </c>
      <c r="O1316" s="2">
        <f t="shared" si="22"/>
        <v>90</v>
      </c>
      <c r="Q1316" s="7" t="s">
        <v>68</v>
      </c>
      <c r="R1316" s="28">
        <v>3.0640000000000002E-4</v>
      </c>
      <c r="S1316" s="28">
        <v>1.2639999999999999E-3</v>
      </c>
      <c r="T1316" s="28">
        <v>8.7679999999999995E-4</v>
      </c>
    </row>
    <row r="1317" spans="1:28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G1317" s="1">
        <v>24</v>
      </c>
      <c r="H1317" s="16">
        <v>17.702999999999999</v>
      </c>
      <c r="I1317" s="16">
        <v>18.997</v>
      </c>
      <c r="J1317">
        <v>1</v>
      </c>
      <c r="K1317" s="1">
        <v>1</v>
      </c>
      <c r="L1317" s="1">
        <v>22</v>
      </c>
      <c r="M1317" s="18">
        <v>0.31597222222222221</v>
      </c>
      <c r="N1317" s="18">
        <v>0.37847222222222227</v>
      </c>
      <c r="O1317" s="2">
        <f t="shared" si="22"/>
        <v>90.000000000000114</v>
      </c>
      <c r="Q1317" s="7" t="s">
        <v>69</v>
      </c>
      <c r="R1317" s="1" t="s">
        <v>87</v>
      </c>
      <c r="S1317" s="28">
        <v>1.407E-3</v>
      </c>
      <c r="T1317" s="1" t="s">
        <v>87</v>
      </c>
      <c r="AB1317" s="1" t="s">
        <v>174</v>
      </c>
    </row>
    <row r="1318" spans="1:28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G1318" s="1">
        <v>24</v>
      </c>
      <c r="H1318" s="16">
        <v>18.146000000000001</v>
      </c>
      <c r="I1318" s="16">
        <v>19.376000000000001</v>
      </c>
      <c r="J1318">
        <v>1</v>
      </c>
      <c r="K1318" s="1">
        <v>1</v>
      </c>
      <c r="L1318" s="1">
        <v>22</v>
      </c>
      <c r="M1318" s="18">
        <v>0.31736111111111115</v>
      </c>
      <c r="N1318" s="18">
        <v>0.37986111111111115</v>
      </c>
      <c r="O1318" s="2">
        <f t="shared" si="22"/>
        <v>89.999999999999943</v>
      </c>
      <c r="Q1318" s="7" t="s">
        <v>70</v>
      </c>
      <c r="R1318" s="28">
        <v>1.2970000000000001E-4</v>
      </c>
      <c r="S1318" s="28">
        <v>1.81E-3</v>
      </c>
      <c r="T1318" s="28">
        <v>1.382E-3</v>
      </c>
    </row>
    <row r="1319" spans="1:28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G1319" s="1">
        <v>24.5</v>
      </c>
      <c r="H1319" s="16">
        <v>18.34</v>
      </c>
      <c r="I1319" s="16">
        <v>19.562000000000001</v>
      </c>
      <c r="J1319">
        <v>1</v>
      </c>
      <c r="K1319" s="1">
        <v>1</v>
      </c>
      <c r="L1319" s="1">
        <v>22</v>
      </c>
      <c r="M1319" s="18">
        <v>0.31805555555555554</v>
      </c>
      <c r="N1319" s="18">
        <v>0.38055555555555554</v>
      </c>
      <c r="O1319" s="2">
        <f t="shared" si="22"/>
        <v>90</v>
      </c>
      <c r="Q1319" s="7" t="s">
        <v>71</v>
      </c>
      <c r="R1319" s="28">
        <v>3.7960000000000001E-4</v>
      </c>
      <c r="S1319" s="28">
        <v>1.4610000000000001E-3</v>
      </c>
      <c r="T1319" s="28">
        <v>1.6379999999999999E-3</v>
      </c>
    </row>
    <row r="1320" spans="1:28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G1320" s="1">
        <v>24</v>
      </c>
      <c r="H1320" s="16">
        <v>17.957999999999998</v>
      </c>
      <c r="I1320" s="16">
        <v>19.158999999999999</v>
      </c>
      <c r="J1320">
        <v>1</v>
      </c>
      <c r="K1320" s="1">
        <v>1</v>
      </c>
      <c r="L1320" s="1">
        <v>22</v>
      </c>
      <c r="M1320" s="18">
        <v>0.31875000000000003</v>
      </c>
      <c r="N1320" s="18">
        <v>0.38194444444444442</v>
      </c>
      <c r="O1320" s="2">
        <f t="shared" si="22"/>
        <v>90.999999999999943</v>
      </c>
      <c r="Q1320" s="7" t="s">
        <v>72</v>
      </c>
      <c r="R1320" s="28">
        <v>5.62E-4</v>
      </c>
      <c r="S1320" s="28">
        <v>1.5629999999999999E-3</v>
      </c>
      <c r="T1320" s="1" t="s">
        <v>87</v>
      </c>
    </row>
    <row r="1321" spans="1:28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G1321" s="1">
        <v>26.5</v>
      </c>
      <c r="H1321" s="16">
        <v>18.151</v>
      </c>
      <c r="I1321" s="16">
        <v>19.38</v>
      </c>
      <c r="J1321">
        <v>1</v>
      </c>
      <c r="K1321" s="1">
        <v>1</v>
      </c>
      <c r="L1321" s="1">
        <v>22</v>
      </c>
      <c r="M1321" s="18">
        <v>0.32013888888888892</v>
      </c>
      <c r="N1321" s="18">
        <v>0.38263888888888892</v>
      </c>
      <c r="O1321" s="2">
        <f t="shared" si="22"/>
        <v>89.999999999999943</v>
      </c>
      <c r="Q1321" s="7" t="s">
        <v>73</v>
      </c>
      <c r="R1321" s="28">
        <v>2.2039999999999999E-4</v>
      </c>
      <c r="S1321" s="28">
        <v>1.7799999999999999E-3</v>
      </c>
      <c r="T1321" s="28">
        <v>1.372E-3</v>
      </c>
    </row>
    <row r="1322" spans="1:28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G1322" s="1">
        <v>24.5</v>
      </c>
      <c r="H1322" s="16">
        <v>18.385000000000002</v>
      </c>
      <c r="I1322" s="16">
        <v>19.734000000000002</v>
      </c>
      <c r="J1322">
        <v>1</v>
      </c>
      <c r="K1322" s="1">
        <v>1</v>
      </c>
      <c r="L1322" s="1">
        <v>22</v>
      </c>
      <c r="M1322" s="18">
        <v>0.32083333333333336</v>
      </c>
      <c r="N1322" s="18">
        <v>0.3840277777777778</v>
      </c>
      <c r="O1322" s="2">
        <f t="shared" si="22"/>
        <v>90.999999999999943</v>
      </c>
      <c r="Q1322" s="7" t="s">
        <v>74</v>
      </c>
      <c r="R1322" s="28">
        <v>5.6879999999999995E-4</v>
      </c>
      <c r="S1322" s="28">
        <v>1.302E-3</v>
      </c>
      <c r="T1322" s="1" t="s">
        <v>87</v>
      </c>
    </row>
    <row r="1323" spans="1:28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G1323" s="1">
        <v>24</v>
      </c>
      <c r="H1323" s="16">
        <v>18.157</v>
      </c>
      <c r="I1323" s="16">
        <v>19.510000000000002</v>
      </c>
      <c r="J1323">
        <v>1</v>
      </c>
      <c r="K1323" s="1">
        <v>1</v>
      </c>
      <c r="L1323" s="1">
        <v>22</v>
      </c>
      <c r="M1323" s="18">
        <v>0.32222222222222224</v>
      </c>
      <c r="N1323" s="18">
        <v>0.38472222222222219</v>
      </c>
      <c r="O1323" s="2">
        <f t="shared" si="22"/>
        <v>89.999999999999943</v>
      </c>
      <c r="Q1323" s="7" t="s">
        <v>75</v>
      </c>
      <c r="R1323" s="1" t="s">
        <v>87</v>
      </c>
      <c r="S1323" s="28">
        <v>7.3200000000000001E-4</v>
      </c>
      <c r="T1323" s="28">
        <v>1.14E-3</v>
      </c>
    </row>
    <row r="1324" spans="1:28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G1324" s="1">
        <v>27</v>
      </c>
      <c r="H1324" s="16">
        <v>17.713000000000001</v>
      </c>
      <c r="I1324" s="16">
        <v>18.977</v>
      </c>
      <c r="J1324">
        <v>2</v>
      </c>
      <c r="K1324" s="1">
        <v>1</v>
      </c>
      <c r="L1324" s="1">
        <v>22</v>
      </c>
      <c r="M1324" s="18">
        <v>0.35486111111111113</v>
      </c>
      <c r="N1324" s="18">
        <v>0.41736111111111113</v>
      </c>
      <c r="O1324" s="2">
        <f t="shared" si="22"/>
        <v>90</v>
      </c>
      <c r="Q1324" s="7" t="s">
        <v>76</v>
      </c>
      <c r="R1324" s="28">
        <v>3.7179999999999998E-4</v>
      </c>
      <c r="S1324" s="28">
        <v>2.1589999999999999E-3</v>
      </c>
      <c r="T1324" s="28">
        <v>2.5669999999999998E-3</v>
      </c>
    </row>
    <row r="1325" spans="1:28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G1325" s="1">
        <v>25.5</v>
      </c>
      <c r="H1325" s="16">
        <v>18.068000000000001</v>
      </c>
      <c r="I1325" s="16">
        <v>19.151</v>
      </c>
      <c r="J1325">
        <v>2</v>
      </c>
      <c r="K1325" s="1">
        <v>1</v>
      </c>
      <c r="L1325" s="1">
        <v>22</v>
      </c>
      <c r="M1325" s="18">
        <v>0.35625000000000001</v>
      </c>
      <c r="N1325" s="18">
        <v>0.41805555555555557</v>
      </c>
      <c r="O1325" s="2">
        <f t="shared" si="22"/>
        <v>89</v>
      </c>
      <c r="Q1325" s="7" t="s">
        <v>77</v>
      </c>
      <c r="R1325" s="1" t="s">
        <v>87</v>
      </c>
      <c r="S1325" s="28">
        <v>1.5219999999999999E-3</v>
      </c>
      <c r="T1325" s="28">
        <v>1.464E-3</v>
      </c>
    </row>
    <row r="1326" spans="1:28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G1326" s="1">
        <v>24</v>
      </c>
      <c r="H1326" s="16">
        <v>18.225000000000001</v>
      </c>
      <c r="I1326" s="16">
        <v>19.344000000000001</v>
      </c>
      <c r="J1326">
        <v>2</v>
      </c>
      <c r="K1326" s="1">
        <v>1</v>
      </c>
      <c r="L1326" s="1">
        <v>22</v>
      </c>
      <c r="M1326" s="18">
        <v>0.35694444444444445</v>
      </c>
      <c r="N1326" s="18">
        <v>0.41944444444444445</v>
      </c>
      <c r="O1326" s="2">
        <f t="shared" si="22"/>
        <v>90</v>
      </c>
      <c r="Q1326" s="7" t="s">
        <v>78</v>
      </c>
      <c r="S1326" s="28">
        <v>1.0319999999999999E-3</v>
      </c>
      <c r="T1326" s="28">
        <v>1.4369999999999999E-3</v>
      </c>
    </row>
    <row r="1327" spans="1:28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G1327" s="1">
        <v>25</v>
      </c>
      <c r="H1327" s="16">
        <v>18.390999999999998</v>
      </c>
      <c r="I1327" s="16">
        <v>19.497</v>
      </c>
      <c r="J1327">
        <v>2</v>
      </c>
      <c r="K1327" s="1">
        <v>1</v>
      </c>
      <c r="L1327" s="1">
        <v>22</v>
      </c>
      <c r="M1327" s="18">
        <v>0.3576388888888889</v>
      </c>
      <c r="N1327" s="18">
        <v>0.4201388888888889</v>
      </c>
      <c r="O1327" s="2">
        <f t="shared" si="22"/>
        <v>90</v>
      </c>
      <c r="Q1327" s="7" t="s">
        <v>79</v>
      </c>
      <c r="R1327" s="28">
        <v>5.4719999999999997E-4</v>
      </c>
      <c r="S1327" s="28">
        <v>2.114E-3</v>
      </c>
      <c r="T1327" s="28">
        <v>1.7240000000000001E-3</v>
      </c>
    </row>
    <row r="1328" spans="1:28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G1328" s="1">
        <v>24.5</v>
      </c>
      <c r="H1328" s="16">
        <v>18.102</v>
      </c>
      <c r="I1328" s="16">
        <v>19.190999999999999</v>
      </c>
      <c r="J1328">
        <v>2</v>
      </c>
      <c r="K1328" s="1">
        <v>1</v>
      </c>
      <c r="L1328" s="1">
        <v>22</v>
      </c>
      <c r="M1328" s="18">
        <v>0.35902777777777778</v>
      </c>
      <c r="N1328" s="18">
        <v>0.42152777777777778</v>
      </c>
      <c r="O1328" s="2">
        <f t="shared" si="22"/>
        <v>90</v>
      </c>
      <c r="Q1328" s="7" t="s">
        <v>80</v>
      </c>
      <c r="R1328" s="28">
        <v>2.7609999999999999E-4</v>
      </c>
      <c r="S1328" s="28">
        <v>1.4E-3</v>
      </c>
      <c r="T1328" s="28">
        <v>1.41E-3</v>
      </c>
    </row>
    <row r="1329" spans="1:29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G1329" s="1">
        <v>23.5</v>
      </c>
      <c r="H1329" s="16">
        <v>18.167999999999999</v>
      </c>
      <c r="I1329" s="16">
        <v>19.356999999999999</v>
      </c>
      <c r="J1329">
        <v>2</v>
      </c>
      <c r="K1329" s="1">
        <v>1</v>
      </c>
      <c r="L1329" s="1">
        <v>22</v>
      </c>
      <c r="M1329" s="18">
        <v>0.35972222222222222</v>
      </c>
      <c r="N1329" s="18">
        <v>0.42222222222222222</v>
      </c>
      <c r="O1329" s="2">
        <f t="shared" si="22"/>
        <v>90</v>
      </c>
      <c r="Q1329" s="7" t="s">
        <v>81</v>
      </c>
      <c r="R1329" s="28">
        <v>4.0789999999999999E-4</v>
      </c>
      <c r="S1329" s="28">
        <v>1.707E-3</v>
      </c>
      <c r="T1329" s="28">
        <v>1.9980000000000002E-3</v>
      </c>
    </row>
    <row r="1330" spans="1:29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G1330" s="1">
        <v>25</v>
      </c>
      <c r="H1330" s="16">
        <v>18.074000000000002</v>
      </c>
      <c r="I1330" s="16">
        <v>19.346</v>
      </c>
      <c r="J1330">
        <v>2</v>
      </c>
      <c r="K1330" s="1">
        <v>1</v>
      </c>
      <c r="L1330" s="1">
        <v>22</v>
      </c>
      <c r="M1330" s="18">
        <v>0.3611111111111111</v>
      </c>
      <c r="N1330" s="18">
        <v>0.4236111111111111</v>
      </c>
      <c r="O1330" s="2">
        <f t="shared" si="22"/>
        <v>90</v>
      </c>
      <c r="Q1330" s="7" t="s">
        <v>86</v>
      </c>
      <c r="R1330" s="28">
        <v>1.0859999999999999E-3</v>
      </c>
      <c r="S1330" s="28">
        <v>2.7680000000000001E-3</v>
      </c>
      <c r="T1330" s="28">
        <v>1.078E-3</v>
      </c>
    </row>
    <row r="1331" spans="1:29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G1331" s="1">
        <v>23.5</v>
      </c>
      <c r="H1331" s="16">
        <v>18.126000000000001</v>
      </c>
      <c r="I1331" s="16">
        <v>19.456</v>
      </c>
      <c r="J1331">
        <v>2</v>
      </c>
      <c r="K1331" s="1">
        <v>1</v>
      </c>
      <c r="L1331" s="1">
        <v>22</v>
      </c>
      <c r="M1331" s="18">
        <v>0.36180555555555555</v>
      </c>
      <c r="N1331" s="18">
        <v>0.42430555555555555</v>
      </c>
      <c r="O1331" s="2">
        <f t="shared" si="22"/>
        <v>90</v>
      </c>
      <c r="Q1331" s="7" t="s">
        <v>85</v>
      </c>
      <c r="R1331" s="28">
        <v>1.232E-3</v>
      </c>
      <c r="S1331" s="28">
        <v>1.6590000000000001E-3</v>
      </c>
      <c r="T1331" s="28">
        <v>1.7329999999999999E-3</v>
      </c>
    </row>
    <row r="1332" spans="1:29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G1332" s="1">
        <v>24</v>
      </c>
      <c r="H1332" s="16">
        <v>17.969000000000001</v>
      </c>
      <c r="I1332" s="16">
        <v>19.148</v>
      </c>
      <c r="J1332">
        <v>2</v>
      </c>
      <c r="K1332" s="1">
        <v>1</v>
      </c>
      <c r="L1332" s="1">
        <v>22</v>
      </c>
      <c r="M1332" s="18">
        <v>0.36249999999999999</v>
      </c>
      <c r="N1332" s="18">
        <v>0.42569444444444443</v>
      </c>
      <c r="O1332" s="2">
        <f t="shared" si="22"/>
        <v>91</v>
      </c>
      <c r="Q1332" s="7" t="s">
        <v>82</v>
      </c>
      <c r="R1332" s="28">
        <v>2.7500000000000002E-4</v>
      </c>
      <c r="S1332" s="28">
        <v>2.5720000000000001E-3</v>
      </c>
      <c r="T1332" s="28">
        <v>1.678E-3</v>
      </c>
    </row>
    <row r="1333" spans="1:29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G1333" s="1">
        <v>24</v>
      </c>
      <c r="H1333" s="16">
        <v>18.215</v>
      </c>
      <c r="I1333" s="16">
        <v>19.332999999999998</v>
      </c>
      <c r="J1333">
        <v>2</v>
      </c>
      <c r="K1333" s="1">
        <v>1</v>
      </c>
      <c r="L1333" s="1">
        <v>22</v>
      </c>
      <c r="M1333" s="18">
        <v>0.36388888888888887</v>
      </c>
      <c r="N1333" s="18">
        <v>0.42638888888888887</v>
      </c>
      <c r="O1333" s="2">
        <f t="shared" si="22"/>
        <v>90</v>
      </c>
      <c r="Q1333" s="7" t="s">
        <v>83</v>
      </c>
      <c r="R1333" s="28">
        <v>3.8919999999999997E-4</v>
      </c>
      <c r="S1333" s="28">
        <v>1.591E-3</v>
      </c>
      <c r="T1333" s="28">
        <v>2.4090000000000001E-3</v>
      </c>
    </row>
    <row r="1334" spans="1:29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G1334" s="1">
        <v>24.5</v>
      </c>
      <c r="H1334" s="16">
        <v>18.245000000000001</v>
      </c>
      <c r="I1334" s="16">
        <v>19.527000000000001</v>
      </c>
      <c r="J1334">
        <v>2</v>
      </c>
      <c r="K1334" s="1">
        <v>1</v>
      </c>
      <c r="L1334" s="1">
        <v>22</v>
      </c>
      <c r="M1334" s="18">
        <v>0.36458333333333331</v>
      </c>
      <c r="N1334" s="18">
        <v>0.42777777777777781</v>
      </c>
      <c r="O1334" s="2">
        <f t="shared" si="22"/>
        <v>91</v>
      </c>
      <c r="Q1334" s="7" t="s">
        <v>84</v>
      </c>
      <c r="R1334" s="1" t="s">
        <v>87</v>
      </c>
      <c r="S1334" s="28">
        <v>2.1059999999999998E-3</v>
      </c>
      <c r="T1334" s="28">
        <v>1.805E-3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G1335" s="1">
        <v>23</v>
      </c>
      <c r="H1335" s="16">
        <v>18.536999999999999</v>
      </c>
      <c r="I1335" s="16">
        <v>19.512</v>
      </c>
      <c r="J1335">
        <v>1</v>
      </c>
      <c r="K1335" s="1">
        <v>2</v>
      </c>
      <c r="L1335" s="1">
        <v>32</v>
      </c>
      <c r="M1335" s="18">
        <v>0.43124999999999997</v>
      </c>
      <c r="N1335" s="18">
        <v>0.49374999999999997</v>
      </c>
      <c r="O1335" s="2">
        <f t="shared" si="22"/>
        <v>90</v>
      </c>
      <c r="Q1335" s="7" t="s">
        <v>66</v>
      </c>
      <c r="R1335" s="28">
        <v>3.4509999999999999E-4</v>
      </c>
      <c r="S1335" s="28">
        <v>3.0040000000000002E-3</v>
      </c>
      <c r="T1335" s="28">
        <v>3.2399999999999998E-3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G1336" s="1">
        <v>23</v>
      </c>
      <c r="H1336" s="16">
        <v>17.863</v>
      </c>
      <c r="I1336" s="16">
        <v>19.22</v>
      </c>
      <c r="J1336">
        <v>1</v>
      </c>
      <c r="K1336" s="1">
        <v>2</v>
      </c>
      <c r="L1336" s="1">
        <v>32</v>
      </c>
      <c r="M1336" s="18">
        <v>0.43194444444444446</v>
      </c>
      <c r="N1336" s="18">
        <v>0.49444444444444446</v>
      </c>
      <c r="O1336" s="2">
        <f t="shared" si="22"/>
        <v>90</v>
      </c>
      <c r="Q1336" s="7" t="s">
        <v>67</v>
      </c>
      <c r="R1336" s="1" t="s">
        <v>87</v>
      </c>
      <c r="S1336" s="28">
        <v>5.3749999999999996E-3</v>
      </c>
      <c r="T1336" s="28">
        <v>3.8930000000000002E-3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G1337" s="1">
        <v>23.5</v>
      </c>
      <c r="H1337" s="16">
        <v>17.734000000000002</v>
      </c>
      <c r="I1337" s="16">
        <v>18.846</v>
      </c>
      <c r="J1337">
        <v>1</v>
      </c>
      <c r="K1337" s="1">
        <v>2</v>
      </c>
      <c r="L1337" s="1">
        <v>32</v>
      </c>
      <c r="M1337" s="18">
        <v>0.43263888888888885</v>
      </c>
      <c r="N1337" s="18">
        <v>0.49583333333333335</v>
      </c>
      <c r="O1337" s="2">
        <f t="shared" si="22"/>
        <v>91</v>
      </c>
      <c r="Q1337" s="7" t="s">
        <v>68</v>
      </c>
      <c r="R1337" s="28">
        <v>5.5460000000000004E-4</v>
      </c>
      <c r="S1337" s="28">
        <v>3.98E-3</v>
      </c>
      <c r="T1337" s="28">
        <v>3.7060000000000001E-3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G1338" s="1">
        <v>24</v>
      </c>
      <c r="H1338" s="16">
        <v>17.702999999999999</v>
      </c>
      <c r="I1338" s="16">
        <v>18.997</v>
      </c>
      <c r="J1338">
        <v>1</v>
      </c>
      <c r="K1338" s="1">
        <v>2</v>
      </c>
      <c r="L1338" s="1">
        <v>32</v>
      </c>
      <c r="M1338" s="18">
        <v>0.43402777777777773</v>
      </c>
      <c r="N1338" s="18">
        <v>0.49652777777777773</v>
      </c>
      <c r="O1338" s="2">
        <f t="shared" si="22"/>
        <v>90</v>
      </c>
      <c r="Q1338" s="7" t="s">
        <v>69</v>
      </c>
      <c r="R1338" s="28">
        <v>3.9599999999999998E-4</v>
      </c>
      <c r="S1338" s="28">
        <v>3.9039999999999999E-3</v>
      </c>
      <c r="T1338" s="28">
        <v>3.5560000000000001E-3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G1339" s="1">
        <v>24</v>
      </c>
      <c r="H1339" s="16">
        <v>18.146000000000001</v>
      </c>
      <c r="I1339" s="16">
        <v>19.376000000000001</v>
      </c>
      <c r="J1339">
        <v>1</v>
      </c>
      <c r="K1339" s="1">
        <v>2</v>
      </c>
      <c r="L1339" s="1">
        <v>32</v>
      </c>
      <c r="M1339" s="18">
        <v>0.43472222222222223</v>
      </c>
      <c r="N1339" s="18">
        <v>0.49791666666666662</v>
      </c>
      <c r="O1339" s="2">
        <f t="shared" si="22"/>
        <v>90.999999999999886</v>
      </c>
      <c r="Q1339" s="7" t="s">
        <v>70</v>
      </c>
      <c r="R1339" s="28">
        <v>1.2459999999999999E-3</v>
      </c>
      <c r="S1339" s="1">
        <v>1.03807E-2</v>
      </c>
      <c r="T1339" s="28">
        <v>6.4660000000000004E-3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G1340" s="1">
        <v>24.5</v>
      </c>
      <c r="H1340" s="16">
        <v>18.34</v>
      </c>
      <c r="I1340" s="16">
        <v>19.562000000000001</v>
      </c>
      <c r="J1340">
        <v>1</v>
      </c>
      <c r="K1340" s="1">
        <v>2</v>
      </c>
      <c r="L1340" s="1">
        <v>32</v>
      </c>
      <c r="M1340" s="18">
        <v>0.43611111111111112</v>
      </c>
      <c r="N1340" s="18">
        <v>0.49861111111111112</v>
      </c>
      <c r="O1340" s="2">
        <f t="shared" si="22"/>
        <v>90</v>
      </c>
      <c r="Q1340" s="7" t="s">
        <v>71</v>
      </c>
      <c r="R1340" s="28">
        <v>3.5300000000000002E-4</v>
      </c>
      <c r="S1340" s="28">
        <v>4.5729999999999998E-3</v>
      </c>
      <c r="T1340" s="28">
        <v>3.859E-3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G1341" s="1">
        <v>24</v>
      </c>
      <c r="H1341" s="16">
        <v>17.957999999999998</v>
      </c>
      <c r="I1341" s="16">
        <v>19.158999999999999</v>
      </c>
      <c r="J1341">
        <v>1</v>
      </c>
      <c r="K1341" s="1">
        <v>2</v>
      </c>
      <c r="L1341" s="1">
        <v>32</v>
      </c>
      <c r="M1341" s="18">
        <v>0.4368055555555555</v>
      </c>
      <c r="N1341" s="18">
        <v>0.5</v>
      </c>
      <c r="O1341" s="2">
        <f t="shared" si="22"/>
        <v>91.000000000000114</v>
      </c>
      <c r="Q1341" s="7" t="s">
        <v>72</v>
      </c>
      <c r="R1341" s="28">
        <v>2.106E-4</v>
      </c>
      <c r="S1341" s="28">
        <v>3.9509999999999997E-3</v>
      </c>
      <c r="T1341" s="28">
        <v>3.8790000000000001E-3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G1342" s="1">
        <v>26.5</v>
      </c>
      <c r="H1342" s="16">
        <v>18.151</v>
      </c>
      <c r="I1342" s="16">
        <v>19.38</v>
      </c>
      <c r="J1342">
        <v>1</v>
      </c>
      <c r="K1342" s="1">
        <v>2</v>
      </c>
      <c r="L1342" s="1">
        <v>32</v>
      </c>
      <c r="M1342" s="18">
        <v>0.4375</v>
      </c>
      <c r="N1342" s="18">
        <v>0.50069444444444444</v>
      </c>
      <c r="O1342" s="2">
        <f t="shared" si="22"/>
        <v>91</v>
      </c>
      <c r="Q1342" s="7" t="s">
        <v>73</v>
      </c>
      <c r="R1342" s="28">
        <v>2.3039999999999999E-4</v>
      </c>
      <c r="S1342" s="28">
        <v>5.3140000000000001E-3</v>
      </c>
      <c r="T1342" s="28">
        <v>5.8979999999999996E-3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G1343" s="1">
        <v>24.5</v>
      </c>
      <c r="H1343" s="16">
        <v>18.385000000000002</v>
      </c>
      <c r="I1343" s="16">
        <v>19.734000000000002</v>
      </c>
      <c r="J1343">
        <v>1</v>
      </c>
      <c r="K1343" s="1">
        <v>2</v>
      </c>
      <c r="L1343" s="1">
        <v>32</v>
      </c>
      <c r="M1343" s="18">
        <v>0.43888888888888888</v>
      </c>
      <c r="N1343" s="18">
        <v>0.50208333333333333</v>
      </c>
      <c r="O1343" s="2">
        <f t="shared" si="22"/>
        <v>91</v>
      </c>
      <c r="Q1343" s="7" t="s">
        <v>74</v>
      </c>
      <c r="R1343" s="1" t="s">
        <v>87</v>
      </c>
      <c r="S1343" s="28">
        <v>5.4310000000000001E-3</v>
      </c>
      <c r="T1343" s="28">
        <v>5.0410000000000003E-3</v>
      </c>
      <c r="AC1343" s="1" t="s">
        <v>175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G1344" s="1">
        <v>24</v>
      </c>
      <c r="H1344" s="16">
        <v>18.157</v>
      </c>
      <c r="I1344" s="16">
        <v>19.510000000000002</v>
      </c>
      <c r="J1344">
        <v>1</v>
      </c>
      <c r="K1344" s="1">
        <v>2</v>
      </c>
      <c r="L1344" s="1">
        <v>32</v>
      </c>
      <c r="M1344" s="18">
        <v>0.43958333333333338</v>
      </c>
      <c r="N1344" s="18">
        <v>0.50277777777777777</v>
      </c>
      <c r="O1344" s="2">
        <f t="shared" si="22"/>
        <v>90.999999999999886</v>
      </c>
      <c r="Q1344" s="7" t="s">
        <v>75</v>
      </c>
      <c r="R1344" s="1" t="s">
        <v>87</v>
      </c>
      <c r="S1344" s="28">
        <v>7.2589999999999998E-3</v>
      </c>
      <c r="T1344" s="28">
        <v>7.5119999999999996E-3</v>
      </c>
    </row>
    <row r="1345" spans="1:29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G1345" s="1">
        <v>27</v>
      </c>
      <c r="H1345" s="16">
        <v>17.713000000000001</v>
      </c>
      <c r="I1345" s="16">
        <v>18.977</v>
      </c>
      <c r="J1345">
        <v>2</v>
      </c>
      <c r="K1345" s="1">
        <v>2</v>
      </c>
      <c r="L1345" s="1">
        <v>24</v>
      </c>
      <c r="M1345" s="18">
        <v>0.47430555555555554</v>
      </c>
      <c r="N1345" s="18">
        <v>0.53680555555555554</v>
      </c>
      <c r="O1345" s="2">
        <f t="shared" si="22"/>
        <v>90</v>
      </c>
      <c r="Q1345" s="7" t="s">
        <v>76</v>
      </c>
      <c r="R1345" s="28">
        <v>2.7129999999999998E-4</v>
      </c>
      <c r="S1345" s="28">
        <v>2.5100000000000001E-3</v>
      </c>
      <c r="T1345" s="28">
        <v>2.7920000000000002E-3</v>
      </c>
    </row>
    <row r="1346" spans="1:29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G1346" s="1">
        <v>25.5</v>
      </c>
      <c r="H1346" s="16">
        <v>18.068000000000001</v>
      </c>
      <c r="I1346" s="16">
        <v>19.151</v>
      </c>
      <c r="J1346">
        <v>2</v>
      </c>
      <c r="K1346" s="1">
        <v>2</v>
      </c>
      <c r="L1346" s="1">
        <v>24</v>
      </c>
      <c r="M1346" s="18">
        <v>0.47500000000000003</v>
      </c>
      <c r="N1346" s="18">
        <v>0.53749999999999998</v>
      </c>
      <c r="O1346" s="2">
        <f t="shared" si="22"/>
        <v>90</v>
      </c>
      <c r="Q1346" s="7" t="s">
        <v>77</v>
      </c>
      <c r="R1346" s="1" t="s">
        <v>87</v>
      </c>
      <c r="S1346" s="28">
        <v>3.2989999999999998E-3</v>
      </c>
      <c r="T1346" s="28">
        <v>2.5869999999999999E-3</v>
      </c>
    </row>
    <row r="1347" spans="1:29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G1347" s="1">
        <v>24</v>
      </c>
      <c r="H1347" s="16">
        <v>18.225000000000001</v>
      </c>
      <c r="I1347" s="16">
        <v>19.344000000000001</v>
      </c>
      <c r="J1347">
        <v>2</v>
      </c>
      <c r="K1347" s="1">
        <v>2</v>
      </c>
      <c r="L1347" s="1">
        <v>24</v>
      </c>
      <c r="M1347" s="18">
        <v>0.47638888888888892</v>
      </c>
      <c r="N1347" s="18">
        <v>0.53888888888888886</v>
      </c>
      <c r="O1347" s="2">
        <f t="shared" si="22"/>
        <v>90</v>
      </c>
      <c r="Q1347" s="7" t="s">
        <v>78</v>
      </c>
      <c r="R1347" s="28">
        <v>4.8349999999999999E-4</v>
      </c>
      <c r="S1347" s="28">
        <v>1.2819999999999999E-3</v>
      </c>
      <c r="T1347" s="28">
        <v>3.6900000000000002E-4</v>
      </c>
    </row>
    <row r="1348" spans="1:29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G1348" s="1">
        <v>25</v>
      </c>
      <c r="H1348" s="16">
        <v>18.390999999999998</v>
      </c>
      <c r="I1348" s="16">
        <v>19.497</v>
      </c>
      <c r="J1348">
        <v>2</v>
      </c>
      <c r="K1348" s="1">
        <v>2</v>
      </c>
      <c r="L1348" s="1">
        <v>24</v>
      </c>
      <c r="M1348" s="18">
        <v>0.4770833333333333</v>
      </c>
      <c r="N1348" s="18">
        <v>0.5395833333333333</v>
      </c>
      <c r="O1348" s="2">
        <f t="shared" si="22"/>
        <v>90</v>
      </c>
      <c r="Q1348" s="7" t="s">
        <v>79</v>
      </c>
      <c r="R1348" s="1" t="s">
        <v>87</v>
      </c>
      <c r="S1348" s="28">
        <v>2.3080000000000002E-3</v>
      </c>
      <c r="T1348" s="28">
        <v>1.97E-3</v>
      </c>
      <c r="AC1348" s="1" t="s">
        <v>176</v>
      </c>
    </row>
    <row r="1349" spans="1:29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G1349" s="1">
        <v>24.5</v>
      </c>
      <c r="H1349" s="16">
        <v>18.102</v>
      </c>
      <c r="I1349" s="16">
        <v>19.190999999999999</v>
      </c>
      <c r="J1349">
        <v>2</v>
      </c>
      <c r="K1349" s="1">
        <v>2</v>
      </c>
      <c r="L1349" s="1">
        <v>24</v>
      </c>
      <c r="M1349" s="18">
        <v>0.47847222222222219</v>
      </c>
      <c r="N1349" s="18">
        <v>0.54097222222222219</v>
      </c>
      <c r="O1349" s="2">
        <f t="shared" ref="O1349:O1354" si="23">N1350*1440-M1349*1440</f>
        <v>91</v>
      </c>
      <c r="Q1349" s="7" t="s">
        <v>80</v>
      </c>
      <c r="R1349" s="28">
        <v>8.8020000000000004E-4</v>
      </c>
      <c r="S1349" s="28">
        <v>4.6340000000000001E-3</v>
      </c>
      <c r="T1349" s="28">
        <v>5.6839999999999998E-3</v>
      </c>
    </row>
    <row r="1350" spans="1:29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G1350" s="1">
        <v>23.5</v>
      </c>
      <c r="H1350" s="16">
        <v>18.167999999999999</v>
      </c>
      <c r="I1350" s="16">
        <v>19.356999999999999</v>
      </c>
      <c r="J1350">
        <v>2</v>
      </c>
      <c r="K1350" s="1">
        <v>2</v>
      </c>
      <c r="L1350" s="1">
        <v>24</v>
      </c>
      <c r="M1350" s="18">
        <v>0.47916666666666669</v>
      </c>
      <c r="N1350" s="18">
        <v>0.54166666666666663</v>
      </c>
      <c r="O1350" s="2">
        <f t="shared" si="23"/>
        <v>91.999999999999886</v>
      </c>
      <c r="Q1350" s="7" t="s">
        <v>81</v>
      </c>
      <c r="R1350" s="28">
        <v>5.0370000000000005E-4</v>
      </c>
      <c r="S1350" s="28">
        <v>2.6210000000000001E-3</v>
      </c>
      <c r="T1350" s="28">
        <v>3.1410000000000001E-3</v>
      </c>
    </row>
    <row r="1351" spans="1:29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G1351" s="1">
        <v>25</v>
      </c>
      <c r="H1351" s="16">
        <v>18.074000000000002</v>
      </c>
      <c r="I1351" s="16">
        <v>19.346</v>
      </c>
      <c r="J1351">
        <v>2</v>
      </c>
      <c r="K1351" s="1">
        <v>2</v>
      </c>
      <c r="L1351" s="1">
        <v>24</v>
      </c>
      <c r="M1351" s="18">
        <v>0.47986111111111113</v>
      </c>
      <c r="N1351" s="18">
        <v>0.54305555555555551</v>
      </c>
      <c r="O1351" s="2">
        <f t="shared" si="23"/>
        <v>92.000000000000114</v>
      </c>
      <c r="Q1351" s="7" t="s">
        <v>86</v>
      </c>
      <c r="R1351" s="1" t="s">
        <v>87</v>
      </c>
      <c r="S1351" s="28">
        <v>2.0040000000000001E-3</v>
      </c>
      <c r="T1351" s="28">
        <v>7.7130000000000005E-4</v>
      </c>
    </row>
    <row r="1352" spans="1:29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G1352" s="1">
        <v>23.5</v>
      </c>
      <c r="H1352" s="16">
        <v>18.126000000000001</v>
      </c>
      <c r="I1352" s="16">
        <v>19.456</v>
      </c>
      <c r="J1352">
        <v>2</v>
      </c>
      <c r="K1352" s="1">
        <v>2</v>
      </c>
      <c r="L1352" s="1">
        <v>24</v>
      </c>
      <c r="M1352" s="18">
        <v>0.48125000000000001</v>
      </c>
      <c r="N1352" s="18">
        <v>0.54375000000000007</v>
      </c>
      <c r="O1352" s="2">
        <f t="shared" si="23"/>
        <v>92.000000000000114</v>
      </c>
      <c r="Q1352" s="7" t="s">
        <v>85</v>
      </c>
      <c r="R1352" s="1" t="s">
        <v>87</v>
      </c>
      <c r="S1352" s="28">
        <v>2.702E-3</v>
      </c>
      <c r="T1352" s="28">
        <v>2.4849999999999998E-3</v>
      </c>
    </row>
    <row r="1353" spans="1:29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G1353" s="1">
        <v>24</v>
      </c>
      <c r="H1353" s="16">
        <v>17.969000000000001</v>
      </c>
      <c r="I1353" s="16">
        <v>19.148</v>
      </c>
      <c r="J1353">
        <v>2</v>
      </c>
      <c r="K1353" s="1">
        <v>2</v>
      </c>
      <c r="L1353" s="1">
        <v>24</v>
      </c>
      <c r="M1353" s="18">
        <v>0.48194444444444445</v>
      </c>
      <c r="N1353" s="18">
        <v>0.54513888888888895</v>
      </c>
      <c r="O1353" s="2">
        <f t="shared" si="23"/>
        <v>91.999999999999886</v>
      </c>
      <c r="Q1353" s="7" t="s">
        <v>82</v>
      </c>
      <c r="R1353" s="1" t="s">
        <v>87</v>
      </c>
      <c r="S1353" s="28">
        <v>2.5560000000000001E-3</v>
      </c>
      <c r="T1353" s="28">
        <v>3.222E-3</v>
      </c>
    </row>
    <row r="1354" spans="1:29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G1354" s="1">
        <v>24</v>
      </c>
      <c r="H1354" s="16">
        <v>18.215</v>
      </c>
      <c r="I1354" s="16">
        <v>19.332999999999998</v>
      </c>
      <c r="J1354">
        <v>2</v>
      </c>
      <c r="K1354" s="1">
        <v>2</v>
      </c>
      <c r="L1354" s="1">
        <v>24</v>
      </c>
      <c r="M1354" s="18">
        <v>0.48333333333333334</v>
      </c>
      <c r="N1354" s="18">
        <v>0.54583333333333328</v>
      </c>
      <c r="O1354" s="2">
        <f t="shared" si="23"/>
        <v>91.000000000000114</v>
      </c>
      <c r="Q1354" s="7" t="s">
        <v>83</v>
      </c>
      <c r="R1354" s="28">
        <v>3.2939999999999998E-4</v>
      </c>
      <c r="S1354" s="28">
        <v>2.166E-3</v>
      </c>
      <c r="T1354" s="28">
        <v>2.7490000000000001E-3</v>
      </c>
    </row>
    <row r="1355" spans="1:29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G1355" s="1">
        <v>24.5</v>
      </c>
      <c r="H1355" s="16">
        <v>18.245000000000001</v>
      </c>
      <c r="I1355" s="16">
        <v>19.527000000000001</v>
      </c>
      <c r="J1355">
        <v>2</v>
      </c>
      <c r="K1355" s="1">
        <v>2</v>
      </c>
      <c r="L1355" s="1">
        <v>24</v>
      </c>
      <c r="M1355" s="18">
        <v>0.48402777777777778</v>
      </c>
      <c r="N1355" s="18">
        <v>0.54652777777777783</v>
      </c>
      <c r="O1355" s="2">
        <f>N1355*1440-M1355*1440</f>
        <v>90.000000000000114</v>
      </c>
      <c r="Q1355" s="7" t="s">
        <v>84</v>
      </c>
      <c r="R1355" s="1" t="s">
        <v>87</v>
      </c>
      <c r="S1355" s="28">
        <v>2.2039999999999998E-3</v>
      </c>
      <c r="T1355" s="28">
        <v>3.7230000000000002E-3</v>
      </c>
    </row>
    <row r="1356" spans="1:29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G1356" s="1">
        <v>23.5</v>
      </c>
      <c r="H1356" s="16">
        <v>18.524000000000001</v>
      </c>
      <c r="I1356" s="16">
        <v>19.507999999999999</v>
      </c>
      <c r="J1356">
        <v>1</v>
      </c>
      <c r="K1356" s="1">
        <v>1</v>
      </c>
      <c r="L1356" s="1">
        <v>28</v>
      </c>
      <c r="M1356" s="18">
        <v>0.31666666666666665</v>
      </c>
      <c r="N1356" s="18">
        <v>0.37916666666666665</v>
      </c>
      <c r="O1356" s="2">
        <f>N1356*1440-M1356*1440</f>
        <v>90</v>
      </c>
      <c r="Q1356" s="7" t="s">
        <v>66</v>
      </c>
    </row>
    <row r="1357" spans="1:29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G1357" s="1">
        <v>25</v>
      </c>
      <c r="H1357" s="16">
        <v>17.863</v>
      </c>
      <c r="I1357" s="16">
        <v>19.21</v>
      </c>
      <c r="J1357">
        <v>1</v>
      </c>
      <c r="K1357" s="1">
        <v>1</v>
      </c>
      <c r="L1357" s="1">
        <v>28</v>
      </c>
      <c r="M1357" s="18">
        <v>0.31736111111111115</v>
      </c>
      <c r="N1357" s="18">
        <v>0.38055555555555554</v>
      </c>
      <c r="O1357" s="2">
        <f>N1357*1440-M1357*1440</f>
        <v>90.999999999999943</v>
      </c>
      <c r="Q1357" s="7" t="s">
        <v>67</v>
      </c>
    </row>
    <row r="1358" spans="1:29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G1358" s="1">
        <v>24.5</v>
      </c>
      <c r="H1358" s="16">
        <v>17.704999999999998</v>
      </c>
      <c r="I1358" s="16">
        <v>18.837</v>
      </c>
      <c r="J1358">
        <v>1</v>
      </c>
      <c r="K1358" s="1">
        <v>1</v>
      </c>
      <c r="L1358" s="1">
        <v>28</v>
      </c>
      <c r="M1358" s="18">
        <v>0.31875000000000003</v>
      </c>
      <c r="N1358" s="18">
        <v>0.38125000000000003</v>
      </c>
      <c r="O1358" s="2">
        <f t="shared" ref="O1358:O1421" si="24">N1358*1440-M1358*1440</f>
        <v>89.999999999999943</v>
      </c>
      <c r="Q1358" s="7" t="s">
        <v>68</v>
      </c>
    </row>
    <row r="1359" spans="1:29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G1359" s="1">
        <v>24</v>
      </c>
      <c r="H1359" s="16">
        <v>17.841999999999999</v>
      </c>
      <c r="I1359" s="16">
        <v>18.954000000000001</v>
      </c>
      <c r="J1359">
        <v>1</v>
      </c>
      <c r="K1359" s="1">
        <v>1</v>
      </c>
      <c r="L1359" s="1">
        <v>28</v>
      </c>
      <c r="M1359" s="18">
        <v>0.31944444444444448</v>
      </c>
      <c r="N1359" s="18">
        <v>0.38263888888888892</v>
      </c>
      <c r="O1359" s="2">
        <f t="shared" si="24"/>
        <v>90.999999999999943</v>
      </c>
      <c r="Q1359" s="7" t="s">
        <v>69</v>
      </c>
    </row>
    <row r="1360" spans="1:29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G1360" s="1">
        <v>24.5</v>
      </c>
      <c r="H1360" s="16">
        <v>18.134</v>
      </c>
      <c r="I1360" s="16">
        <v>19.350999999999999</v>
      </c>
      <c r="J1360">
        <v>1</v>
      </c>
      <c r="K1360" s="1">
        <v>1</v>
      </c>
      <c r="L1360" s="1">
        <v>28</v>
      </c>
      <c r="M1360" s="18">
        <v>0.32083333333333336</v>
      </c>
      <c r="N1360" s="18">
        <v>0.3833333333333333</v>
      </c>
      <c r="O1360" s="2">
        <f t="shared" si="24"/>
        <v>89.999999999999943</v>
      </c>
      <c r="Q1360" s="7" t="s">
        <v>70</v>
      </c>
    </row>
    <row r="1361" spans="1:17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G1361" s="1">
        <v>24.5</v>
      </c>
      <c r="H1361" s="16">
        <v>18.315000000000001</v>
      </c>
      <c r="I1361" s="16">
        <v>19.53</v>
      </c>
      <c r="J1361">
        <v>1</v>
      </c>
      <c r="K1361" s="1">
        <v>1</v>
      </c>
      <c r="L1361" s="1">
        <v>28</v>
      </c>
      <c r="M1361" s="18">
        <v>0.3215277777777778</v>
      </c>
      <c r="N1361" s="18">
        <v>0.38472222222222219</v>
      </c>
      <c r="O1361" s="2">
        <f t="shared" si="24"/>
        <v>90.999999999999943</v>
      </c>
      <c r="Q1361" s="7" t="s">
        <v>71</v>
      </c>
    </row>
    <row r="1362" spans="1:17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G1362" s="1">
        <v>24</v>
      </c>
      <c r="H1362" s="16">
        <v>17.965</v>
      </c>
      <c r="I1362" s="16">
        <v>19.145</v>
      </c>
      <c r="J1362">
        <v>1</v>
      </c>
      <c r="K1362" s="1">
        <v>1</v>
      </c>
      <c r="L1362" s="1">
        <v>28</v>
      </c>
      <c r="M1362" s="18">
        <v>0.32291666666666669</v>
      </c>
      <c r="N1362" s="18">
        <v>0.38541666666666669</v>
      </c>
      <c r="O1362" s="2">
        <f t="shared" si="24"/>
        <v>90</v>
      </c>
      <c r="Q1362" s="7" t="s">
        <v>72</v>
      </c>
    </row>
    <row r="1363" spans="1:17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G1363" s="1">
        <v>25.5</v>
      </c>
      <c r="H1363" s="16">
        <v>18.132999999999999</v>
      </c>
      <c r="I1363" s="16">
        <v>19.37</v>
      </c>
      <c r="J1363">
        <v>1</v>
      </c>
      <c r="K1363" s="1">
        <v>1</v>
      </c>
      <c r="L1363" s="1">
        <v>28</v>
      </c>
      <c r="M1363" s="18">
        <v>0.32361111111111113</v>
      </c>
      <c r="N1363" s="18">
        <v>0.38680555555555557</v>
      </c>
      <c r="O1363" s="2">
        <f t="shared" si="24"/>
        <v>91</v>
      </c>
      <c r="Q1363" s="7" t="s">
        <v>73</v>
      </c>
    </row>
    <row r="1364" spans="1:17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G1364" s="1">
        <v>26.5</v>
      </c>
      <c r="H1364" s="16">
        <v>18.361000000000001</v>
      </c>
      <c r="I1364" s="16">
        <v>19.707000000000001</v>
      </c>
      <c r="J1364">
        <v>1</v>
      </c>
      <c r="K1364" s="1">
        <v>1</v>
      </c>
      <c r="L1364" s="1">
        <v>28</v>
      </c>
      <c r="M1364" s="18">
        <v>0.32430555555555557</v>
      </c>
      <c r="N1364" s="18">
        <v>0.38750000000000001</v>
      </c>
      <c r="O1364" s="2">
        <f t="shared" si="24"/>
        <v>91</v>
      </c>
      <c r="Q1364" s="7" t="s">
        <v>74</v>
      </c>
    </row>
    <row r="1365" spans="1:17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G1365" s="1">
        <v>24</v>
      </c>
      <c r="H1365" s="16">
        <v>18.16</v>
      </c>
      <c r="I1365" s="16">
        <v>19.488</v>
      </c>
      <c r="J1365">
        <v>1</v>
      </c>
      <c r="K1365" s="1">
        <v>1</v>
      </c>
      <c r="L1365" s="1">
        <v>28</v>
      </c>
      <c r="M1365" s="18">
        <v>0.32569444444444445</v>
      </c>
      <c r="N1365" s="18">
        <v>0.3888888888888889</v>
      </c>
      <c r="O1365" s="2">
        <f t="shared" si="24"/>
        <v>91</v>
      </c>
      <c r="Q1365" s="7" t="s">
        <v>75</v>
      </c>
    </row>
    <row r="1366" spans="1:17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G1366" s="1">
        <v>26</v>
      </c>
      <c r="H1366" s="16">
        <v>17.712</v>
      </c>
      <c r="I1366" s="16">
        <v>18.951000000000001</v>
      </c>
      <c r="J1366">
        <v>2</v>
      </c>
      <c r="K1366" s="1">
        <v>1</v>
      </c>
      <c r="L1366" s="1">
        <v>28</v>
      </c>
      <c r="M1366" s="18">
        <v>0.35833333333333334</v>
      </c>
      <c r="N1366" s="18">
        <v>0.42083333333333334</v>
      </c>
      <c r="O1366" s="2">
        <f t="shared" si="24"/>
        <v>90</v>
      </c>
      <c r="Q1366" s="7" t="s">
        <v>76</v>
      </c>
    </row>
    <row r="1367" spans="1:17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G1367" s="1">
        <v>24.5</v>
      </c>
      <c r="H1367" s="16">
        <v>18.039000000000001</v>
      </c>
      <c r="I1367" s="16">
        <v>19.145</v>
      </c>
      <c r="J1367">
        <v>2</v>
      </c>
      <c r="K1367" s="1">
        <v>1</v>
      </c>
      <c r="L1367" s="1">
        <v>28</v>
      </c>
      <c r="M1367" s="18">
        <v>0.35902777777777778</v>
      </c>
      <c r="N1367" s="18">
        <v>0.42152777777777778</v>
      </c>
      <c r="O1367" s="2">
        <f t="shared" si="24"/>
        <v>90</v>
      </c>
      <c r="Q1367" s="7" t="s">
        <v>77</v>
      </c>
    </row>
    <row r="1368" spans="1:17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G1368" s="1">
        <v>24</v>
      </c>
      <c r="H1368" s="16">
        <v>18.234000000000002</v>
      </c>
      <c r="I1368" s="16">
        <v>19.369</v>
      </c>
      <c r="J1368">
        <v>2</v>
      </c>
      <c r="K1368" s="1">
        <v>1</v>
      </c>
      <c r="L1368" s="1">
        <v>28</v>
      </c>
      <c r="M1368" s="18">
        <v>0.36041666666666666</v>
      </c>
      <c r="N1368" s="18">
        <v>0.42291666666666666</v>
      </c>
      <c r="O1368" s="2">
        <f t="shared" si="24"/>
        <v>90</v>
      </c>
      <c r="Q1368" s="7" t="s">
        <v>78</v>
      </c>
    </row>
    <row r="1369" spans="1:17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G1369" s="1">
        <v>25.5</v>
      </c>
      <c r="H1369" s="16">
        <v>18.39</v>
      </c>
      <c r="I1369" s="16">
        <v>19.492000000000001</v>
      </c>
      <c r="J1369">
        <v>2</v>
      </c>
      <c r="K1369" s="1">
        <v>1</v>
      </c>
      <c r="L1369" s="1">
        <v>28</v>
      </c>
      <c r="M1369" s="18">
        <v>0.3611111111111111</v>
      </c>
      <c r="N1369" s="18">
        <v>0.4236111111111111</v>
      </c>
      <c r="O1369" s="2">
        <f t="shared" si="24"/>
        <v>90</v>
      </c>
      <c r="Q1369" s="7" t="s">
        <v>79</v>
      </c>
    </row>
    <row r="1370" spans="1:17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G1370" s="1">
        <v>24.5</v>
      </c>
      <c r="H1370" s="16">
        <v>18.132000000000001</v>
      </c>
      <c r="I1370" s="16">
        <v>19.213999999999999</v>
      </c>
      <c r="J1370">
        <v>2</v>
      </c>
      <c r="K1370" s="1">
        <v>1</v>
      </c>
      <c r="L1370" s="1">
        <v>28</v>
      </c>
      <c r="M1370" s="18">
        <v>0.36249999999999999</v>
      </c>
      <c r="N1370" s="18">
        <v>0.42499999999999999</v>
      </c>
      <c r="O1370" s="2">
        <f t="shared" si="24"/>
        <v>90</v>
      </c>
      <c r="Q1370" s="7" t="s">
        <v>80</v>
      </c>
    </row>
    <row r="1371" spans="1:17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G1371" s="1">
        <v>24</v>
      </c>
      <c r="H1371" s="16">
        <v>18.186</v>
      </c>
      <c r="I1371" s="16">
        <v>19.369</v>
      </c>
      <c r="J1371">
        <v>2</v>
      </c>
      <c r="K1371" s="1">
        <v>1</v>
      </c>
      <c r="L1371" s="1">
        <v>28</v>
      </c>
      <c r="M1371" s="18">
        <v>0.36319444444444443</v>
      </c>
      <c r="N1371" s="18">
        <v>0.42569444444444443</v>
      </c>
      <c r="O1371" s="2">
        <f t="shared" si="24"/>
        <v>90</v>
      </c>
      <c r="Q1371" s="7" t="s">
        <v>81</v>
      </c>
    </row>
    <row r="1372" spans="1:17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G1372" s="1">
        <v>25</v>
      </c>
      <c r="H1372" s="16">
        <v>18.084</v>
      </c>
      <c r="I1372" s="16">
        <v>19.369</v>
      </c>
      <c r="J1372">
        <v>2</v>
      </c>
      <c r="K1372" s="1">
        <v>1</v>
      </c>
      <c r="L1372" s="1">
        <v>28</v>
      </c>
      <c r="M1372" s="18">
        <v>0.36388888888888887</v>
      </c>
      <c r="N1372" s="18">
        <v>0.42708333333333331</v>
      </c>
      <c r="O1372" s="2">
        <f t="shared" si="24"/>
        <v>91</v>
      </c>
      <c r="Q1372" s="7" t="s">
        <v>86</v>
      </c>
    </row>
    <row r="1373" spans="1:17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G1373" s="1">
        <v>24.5</v>
      </c>
      <c r="H1373" s="16">
        <v>18.132999999999999</v>
      </c>
      <c r="I1373" s="16">
        <v>19.454999999999998</v>
      </c>
      <c r="J1373">
        <v>2</v>
      </c>
      <c r="K1373" s="1">
        <v>1</v>
      </c>
      <c r="L1373" s="1">
        <v>28</v>
      </c>
      <c r="M1373" s="18">
        <v>0.36527777777777781</v>
      </c>
      <c r="N1373" s="18">
        <v>0.42777777777777781</v>
      </c>
      <c r="O1373" s="2">
        <f t="shared" si="24"/>
        <v>90</v>
      </c>
      <c r="Q1373" s="7" t="s">
        <v>85</v>
      </c>
    </row>
    <row r="1374" spans="1:17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G1374" s="1">
        <v>24</v>
      </c>
      <c r="H1374" s="16">
        <v>18</v>
      </c>
      <c r="I1374" s="16">
        <v>19.158000000000001</v>
      </c>
      <c r="J1374">
        <v>2</v>
      </c>
      <c r="K1374" s="1">
        <v>1</v>
      </c>
      <c r="L1374" s="1">
        <v>28</v>
      </c>
      <c r="M1374" s="18">
        <v>0.3659722222222222</v>
      </c>
      <c r="N1374" s="18">
        <v>0.4291666666666667</v>
      </c>
      <c r="O1374" s="2">
        <f t="shared" si="24"/>
        <v>91</v>
      </c>
      <c r="Q1374" s="7" t="s">
        <v>82</v>
      </c>
    </row>
    <row r="1375" spans="1:17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G1375" s="1">
        <v>25</v>
      </c>
      <c r="H1375" s="16">
        <v>48.195</v>
      </c>
      <c r="I1375" s="16">
        <v>19.306000000000001</v>
      </c>
      <c r="J1375">
        <v>2</v>
      </c>
      <c r="K1375" s="1">
        <v>1</v>
      </c>
      <c r="L1375" s="1">
        <v>28</v>
      </c>
      <c r="M1375" s="18">
        <v>0.36736111111111108</v>
      </c>
      <c r="N1375" s="18">
        <v>0.42986111111111108</v>
      </c>
      <c r="O1375" s="2">
        <f t="shared" si="24"/>
        <v>90</v>
      </c>
      <c r="Q1375" s="7" t="s">
        <v>83</v>
      </c>
    </row>
    <row r="1376" spans="1:17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G1376" s="1">
        <v>25</v>
      </c>
      <c r="H1376" s="16">
        <v>18.215</v>
      </c>
      <c r="I1376" s="16">
        <v>19.52</v>
      </c>
      <c r="J1376">
        <v>2</v>
      </c>
      <c r="K1376" s="1">
        <v>1</v>
      </c>
      <c r="L1376" s="1">
        <v>28</v>
      </c>
      <c r="M1376" s="18">
        <v>0.36805555555555558</v>
      </c>
      <c r="N1376" s="18">
        <v>0.43124999999999997</v>
      </c>
      <c r="O1376" s="2">
        <f t="shared" si="24"/>
        <v>91</v>
      </c>
      <c r="Q1376" s="7" t="s">
        <v>84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G1377" s="1">
        <v>23.5</v>
      </c>
      <c r="H1377" s="16">
        <v>18.524000000000001</v>
      </c>
      <c r="I1377" s="16">
        <v>19.507999999999999</v>
      </c>
      <c r="J1377">
        <v>1</v>
      </c>
      <c r="K1377" s="1">
        <v>2</v>
      </c>
      <c r="L1377" s="1">
        <v>30</v>
      </c>
      <c r="M1377" s="18">
        <v>0.43472222222222223</v>
      </c>
      <c r="N1377" s="18">
        <v>0.49722222222222223</v>
      </c>
      <c r="O1377" s="2">
        <f t="shared" si="24"/>
        <v>90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G1378" s="1">
        <v>25</v>
      </c>
      <c r="H1378" s="16">
        <v>17.863</v>
      </c>
      <c r="I1378" s="16">
        <v>19.21</v>
      </c>
      <c r="J1378">
        <v>1</v>
      </c>
      <c r="K1378" s="1">
        <v>2</v>
      </c>
      <c r="L1378" s="1">
        <v>30</v>
      </c>
      <c r="M1378" s="18">
        <v>0.43541666666666662</v>
      </c>
      <c r="N1378" s="18">
        <v>0.49791666666666662</v>
      </c>
      <c r="O1378" s="2">
        <f t="shared" si="24"/>
        <v>90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G1379" s="1">
        <v>24.5</v>
      </c>
      <c r="H1379" s="16">
        <v>17.704999999999998</v>
      </c>
      <c r="I1379" s="16">
        <v>18.837</v>
      </c>
      <c r="J1379">
        <v>1</v>
      </c>
      <c r="K1379" s="1">
        <v>2</v>
      </c>
      <c r="L1379" s="1">
        <v>30</v>
      </c>
      <c r="M1379" s="18">
        <v>0.43611111111111112</v>
      </c>
      <c r="N1379" s="18">
        <v>0.4993055555555555</v>
      </c>
      <c r="O1379" s="2">
        <f t="shared" si="24"/>
        <v>90.999999999999886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G1380" s="1">
        <v>24</v>
      </c>
      <c r="H1380" s="16">
        <v>17.841999999999999</v>
      </c>
      <c r="I1380" s="16">
        <v>18.954000000000001</v>
      </c>
      <c r="J1380">
        <v>1</v>
      </c>
      <c r="K1380" s="1">
        <v>2</v>
      </c>
      <c r="L1380" s="1">
        <v>30</v>
      </c>
      <c r="M1380" s="18">
        <v>0.4375</v>
      </c>
      <c r="N1380" s="18">
        <v>0.5</v>
      </c>
      <c r="O1380" s="2">
        <f t="shared" si="24"/>
        <v>90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G1381" s="1">
        <v>24.5</v>
      </c>
      <c r="H1381" s="16">
        <v>18.134</v>
      </c>
      <c r="I1381" s="16">
        <v>19.350999999999999</v>
      </c>
      <c r="J1381">
        <v>1</v>
      </c>
      <c r="K1381" s="1">
        <v>2</v>
      </c>
      <c r="L1381" s="1">
        <v>30</v>
      </c>
      <c r="M1381" s="18">
        <v>0.4381944444444445</v>
      </c>
      <c r="N1381" s="18">
        <v>0.50138888888888888</v>
      </c>
      <c r="O1381" s="2">
        <f t="shared" si="24"/>
        <v>90.999999999999886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G1382" s="1">
        <v>24.5</v>
      </c>
      <c r="H1382" s="16">
        <v>18.315000000000001</v>
      </c>
      <c r="I1382" s="16">
        <v>19.53</v>
      </c>
      <c r="J1382">
        <v>1</v>
      </c>
      <c r="K1382" s="1">
        <v>2</v>
      </c>
      <c r="L1382" s="1">
        <v>30</v>
      </c>
      <c r="M1382" s="18">
        <v>0.43958333333333338</v>
      </c>
      <c r="N1382" s="18">
        <v>0.50208333333333333</v>
      </c>
      <c r="O1382" s="2">
        <f t="shared" si="24"/>
        <v>89.999999999999886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G1383" s="1">
        <v>24</v>
      </c>
      <c r="H1383" s="16">
        <v>17.965</v>
      </c>
      <c r="I1383" s="16">
        <v>19.145</v>
      </c>
      <c r="J1383">
        <v>1</v>
      </c>
      <c r="K1383" s="1">
        <v>2</v>
      </c>
      <c r="L1383" s="1">
        <v>30</v>
      </c>
      <c r="M1383" s="18">
        <v>0.44027777777777777</v>
      </c>
      <c r="N1383" s="18">
        <v>0.50347222222222221</v>
      </c>
      <c r="O1383" s="2">
        <f t="shared" si="24"/>
        <v>91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G1384" s="1">
        <v>25.5</v>
      </c>
      <c r="H1384" s="16">
        <v>18.132999999999999</v>
      </c>
      <c r="I1384" s="16">
        <v>19.37</v>
      </c>
      <c r="J1384">
        <v>1</v>
      </c>
      <c r="K1384" s="1">
        <v>2</v>
      </c>
      <c r="L1384" s="1">
        <v>30</v>
      </c>
      <c r="M1384" s="18">
        <v>0.44097222222222227</v>
      </c>
      <c r="N1384" s="18">
        <v>0.50416666666666665</v>
      </c>
      <c r="O1384" s="2">
        <f t="shared" si="24"/>
        <v>90.999999999999886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G1385" s="1">
        <v>26.5</v>
      </c>
      <c r="H1385" s="16">
        <v>18.361000000000001</v>
      </c>
      <c r="I1385" s="16">
        <v>19.707000000000001</v>
      </c>
      <c r="J1385">
        <v>1</v>
      </c>
      <c r="K1385" s="1">
        <v>2</v>
      </c>
      <c r="L1385" s="1">
        <v>30</v>
      </c>
      <c r="M1385" s="18">
        <v>0.44236111111111115</v>
      </c>
      <c r="N1385" s="18">
        <v>0.50555555555555554</v>
      </c>
      <c r="O1385" s="2">
        <f t="shared" si="24"/>
        <v>91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G1386" s="1">
        <v>24</v>
      </c>
      <c r="H1386" s="16">
        <v>18.16</v>
      </c>
      <c r="I1386" s="16">
        <v>19.488</v>
      </c>
      <c r="J1386">
        <v>1</v>
      </c>
      <c r="K1386" s="1">
        <v>2</v>
      </c>
      <c r="L1386" s="1">
        <v>30</v>
      </c>
      <c r="M1386" s="18">
        <v>0.44305555555555554</v>
      </c>
      <c r="N1386" s="18">
        <v>0.50624999999999998</v>
      </c>
      <c r="O1386" s="2">
        <f t="shared" si="24"/>
        <v>91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G1387" s="1">
        <v>26</v>
      </c>
      <c r="H1387" s="16">
        <v>17.712</v>
      </c>
      <c r="I1387" s="16">
        <v>18.951000000000001</v>
      </c>
      <c r="J1387">
        <v>2</v>
      </c>
      <c r="K1387" s="1">
        <v>2</v>
      </c>
      <c r="L1387" s="1">
        <v>26</v>
      </c>
      <c r="M1387" s="18">
        <v>0.4777777777777778</v>
      </c>
      <c r="N1387" s="18">
        <v>0.54027777777777775</v>
      </c>
      <c r="O1387" s="2">
        <f t="shared" si="24"/>
        <v>90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G1388" s="1">
        <v>24.5</v>
      </c>
      <c r="H1388" s="16">
        <v>18.039000000000001</v>
      </c>
      <c r="I1388" s="16">
        <v>19.145</v>
      </c>
      <c r="J1388">
        <v>2</v>
      </c>
      <c r="K1388" s="1">
        <v>2</v>
      </c>
      <c r="L1388" s="1">
        <v>26</v>
      </c>
      <c r="M1388" s="18">
        <v>0.47847222222222219</v>
      </c>
      <c r="N1388" s="18">
        <v>0.54097222222222219</v>
      </c>
      <c r="O1388" s="2">
        <f t="shared" si="24"/>
        <v>90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G1389" s="1">
        <v>24</v>
      </c>
      <c r="H1389" s="16">
        <v>18.234000000000002</v>
      </c>
      <c r="I1389" s="16">
        <v>19.369</v>
      </c>
      <c r="J1389">
        <v>2</v>
      </c>
      <c r="K1389" s="1">
        <v>2</v>
      </c>
      <c r="L1389" s="1">
        <v>26</v>
      </c>
      <c r="M1389" s="18">
        <v>0.47916666666666669</v>
      </c>
      <c r="N1389" s="18">
        <v>0.54236111111111118</v>
      </c>
      <c r="O1389" s="2">
        <f t="shared" si="24"/>
        <v>91.000000000000114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G1390" s="1">
        <v>25.5</v>
      </c>
      <c r="H1390" s="16">
        <v>18.39</v>
      </c>
      <c r="I1390" s="16">
        <v>19.492000000000001</v>
      </c>
      <c r="J1390">
        <v>2</v>
      </c>
      <c r="K1390" s="1">
        <v>2</v>
      </c>
      <c r="L1390" s="1">
        <v>26</v>
      </c>
      <c r="M1390" s="18">
        <v>0.48055555555555557</v>
      </c>
      <c r="N1390" s="18">
        <v>0.54305555555555551</v>
      </c>
      <c r="O1390" s="2">
        <f t="shared" si="24"/>
        <v>89.999999999999886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G1391" s="1">
        <v>24.5</v>
      </c>
      <c r="H1391" s="16">
        <v>18.132000000000001</v>
      </c>
      <c r="I1391" s="16">
        <v>19.213999999999999</v>
      </c>
      <c r="J1391">
        <v>2</v>
      </c>
      <c r="K1391" s="1">
        <v>2</v>
      </c>
      <c r="L1391" s="1">
        <v>26</v>
      </c>
      <c r="M1391" s="18">
        <v>0.48125000000000001</v>
      </c>
      <c r="N1391" s="18">
        <v>0.54583333333333328</v>
      </c>
      <c r="O1391" s="2">
        <f t="shared" si="24"/>
        <v>92.999999999999886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G1392" s="1">
        <v>24</v>
      </c>
      <c r="H1392" s="16">
        <v>18.186</v>
      </c>
      <c r="I1392" s="16">
        <v>19.369</v>
      </c>
      <c r="J1392">
        <v>2</v>
      </c>
      <c r="K1392" s="1">
        <v>2</v>
      </c>
      <c r="L1392" s="1">
        <v>26</v>
      </c>
      <c r="M1392" s="18">
        <v>0.4826388888888889</v>
      </c>
      <c r="N1392" s="18">
        <v>0.54513888888888895</v>
      </c>
      <c r="O1392" s="2">
        <f t="shared" si="24"/>
        <v>90.000000000000114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G1393" s="1">
        <v>25</v>
      </c>
      <c r="H1393" s="16">
        <v>18.084</v>
      </c>
      <c r="I1393" s="16">
        <v>19.369</v>
      </c>
      <c r="J1393">
        <v>2</v>
      </c>
      <c r="K1393" s="1">
        <v>2</v>
      </c>
      <c r="L1393" s="1">
        <v>26</v>
      </c>
      <c r="M1393" s="18">
        <v>0.48333333333333334</v>
      </c>
      <c r="N1393" s="18">
        <v>0.54583333333333328</v>
      </c>
      <c r="O1393" s="2">
        <f t="shared" si="24"/>
        <v>89.999999999999886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G1394" s="1">
        <v>24.5</v>
      </c>
      <c r="H1394" s="16">
        <v>18.132999999999999</v>
      </c>
      <c r="I1394" s="16">
        <v>19.454999999999998</v>
      </c>
      <c r="J1394">
        <v>2</v>
      </c>
      <c r="K1394" s="1">
        <v>2</v>
      </c>
      <c r="L1394" s="1">
        <v>26</v>
      </c>
      <c r="M1394" s="18">
        <v>0.48402777777777778</v>
      </c>
      <c r="N1394" s="18">
        <v>0.54722222222222217</v>
      </c>
      <c r="O1394" s="2">
        <f t="shared" si="24"/>
        <v>90.999999999999886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G1395" s="1">
        <v>24</v>
      </c>
      <c r="H1395" s="16">
        <v>18</v>
      </c>
      <c r="I1395" s="16">
        <v>19.158000000000001</v>
      </c>
      <c r="J1395">
        <v>2</v>
      </c>
      <c r="K1395" s="1">
        <v>2</v>
      </c>
      <c r="L1395" s="1">
        <v>26</v>
      </c>
      <c r="M1395" s="18">
        <v>0.48541666666666666</v>
      </c>
      <c r="N1395" s="18">
        <v>0.54791666666666672</v>
      </c>
      <c r="O1395" s="2">
        <f t="shared" si="24"/>
        <v>90.000000000000114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G1396" s="1">
        <v>25</v>
      </c>
      <c r="H1396" s="16">
        <v>48.195</v>
      </c>
      <c r="I1396" s="16">
        <v>19.306000000000001</v>
      </c>
      <c r="J1396">
        <v>2</v>
      </c>
      <c r="K1396" s="1">
        <v>2</v>
      </c>
      <c r="L1396" s="1">
        <v>26</v>
      </c>
      <c r="M1396" s="18">
        <v>0.4861111111111111</v>
      </c>
      <c r="N1396" s="18">
        <v>0.5493055555555556</v>
      </c>
      <c r="O1396" s="2">
        <f t="shared" si="24"/>
        <v>91.000000000000114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G1397" s="1">
        <v>25</v>
      </c>
      <c r="H1397" s="16">
        <v>18.215</v>
      </c>
      <c r="I1397" s="16">
        <v>19.52</v>
      </c>
      <c r="J1397">
        <v>2</v>
      </c>
      <c r="K1397" s="1">
        <v>2</v>
      </c>
      <c r="L1397" s="1">
        <v>26</v>
      </c>
      <c r="M1397" s="18">
        <v>0.48749999999999999</v>
      </c>
      <c r="N1397" s="18">
        <v>0.54999999999999993</v>
      </c>
      <c r="O1397" s="2">
        <f t="shared" si="24"/>
        <v>89.999999999999886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G1399" s="1">
        <v>23.5</v>
      </c>
      <c r="H1399" s="16">
        <v>18.536999999999999</v>
      </c>
      <c r="I1399" s="16">
        <v>19.613</v>
      </c>
      <c r="J1399">
        <v>1</v>
      </c>
      <c r="K1399" s="1">
        <v>1</v>
      </c>
      <c r="L1399" s="1">
        <v>28</v>
      </c>
      <c r="M1399" s="18">
        <v>0.31527777777777777</v>
      </c>
      <c r="N1399" s="18">
        <v>0.37777777777777777</v>
      </c>
      <c r="O1399" s="2">
        <f t="shared" si="24"/>
        <v>90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G1400" s="1">
        <v>24.5</v>
      </c>
      <c r="H1400" s="16">
        <v>17.863</v>
      </c>
      <c r="I1400" s="16">
        <v>19.087</v>
      </c>
      <c r="J1400">
        <v>1</v>
      </c>
      <c r="K1400" s="1">
        <v>1</v>
      </c>
      <c r="L1400" s="1">
        <v>28</v>
      </c>
      <c r="M1400" s="18">
        <v>0.31597222222222221</v>
      </c>
      <c r="N1400" s="18">
        <v>0.33680555555555558</v>
      </c>
      <c r="O1400" s="2">
        <f t="shared" si="24"/>
        <v>30.000000000000057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G1401" s="1">
        <v>23.5</v>
      </c>
      <c r="H1401" s="16">
        <v>17.731999999999999</v>
      </c>
      <c r="I1401" s="16">
        <v>18.858000000000001</v>
      </c>
      <c r="J1401">
        <v>1</v>
      </c>
      <c r="K1401" s="1">
        <v>1</v>
      </c>
      <c r="L1401" s="1">
        <v>28</v>
      </c>
      <c r="M1401" s="18">
        <v>0.31736111111111115</v>
      </c>
      <c r="N1401" s="18">
        <v>3.754861111111111</v>
      </c>
      <c r="O1401" s="2">
        <f t="shared" si="24"/>
        <v>4950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G1402" s="1">
        <v>23.5</v>
      </c>
      <c r="H1402" s="16">
        <v>17.920999999999999</v>
      </c>
      <c r="I1402" s="16">
        <v>19.177</v>
      </c>
      <c r="J1402">
        <v>1</v>
      </c>
      <c r="K1402" s="1">
        <v>1</v>
      </c>
      <c r="L1402" s="1">
        <v>28</v>
      </c>
      <c r="M1402" s="18">
        <v>0.31805555555555554</v>
      </c>
      <c r="N1402" s="18">
        <v>0.38055555555555554</v>
      </c>
      <c r="O1402" s="2">
        <f t="shared" si="24"/>
        <v>90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G1403" s="1">
        <v>24.5</v>
      </c>
      <c r="H1403" s="16">
        <v>18.170999999999999</v>
      </c>
      <c r="I1403" s="16">
        <v>19.535</v>
      </c>
      <c r="J1403">
        <v>1</v>
      </c>
      <c r="K1403" s="1">
        <v>1</v>
      </c>
      <c r="L1403" s="1">
        <v>28</v>
      </c>
      <c r="M1403" s="18">
        <v>0.31875000000000003</v>
      </c>
      <c r="N1403" s="18">
        <v>0.38194444444444442</v>
      </c>
      <c r="O1403" s="2">
        <f t="shared" si="24"/>
        <v>90.999999999999943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G1404" s="1">
        <v>24.5</v>
      </c>
      <c r="H1404" s="16">
        <v>18.356999999999999</v>
      </c>
      <c r="I1404" s="16">
        <v>19.709</v>
      </c>
      <c r="J1404">
        <v>1</v>
      </c>
      <c r="K1404" s="1">
        <v>1</v>
      </c>
      <c r="L1404" s="1">
        <v>28</v>
      </c>
      <c r="M1404" s="18">
        <v>0.32013888888888892</v>
      </c>
      <c r="N1404" s="18">
        <v>0.38263888888888892</v>
      </c>
      <c r="O1404" s="2">
        <f t="shared" si="24"/>
        <v>89.999999999999943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G1405" s="1">
        <v>23.5</v>
      </c>
      <c r="H1405" s="16">
        <v>18.047999999999998</v>
      </c>
      <c r="I1405" s="16">
        <v>19.369</v>
      </c>
      <c r="J1405">
        <v>1</v>
      </c>
      <c r="K1405" s="1">
        <v>1</v>
      </c>
      <c r="L1405" s="1">
        <v>28</v>
      </c>
      <c r="M1405" s="18">
        <v>0.32083333333333336</v>
      </c>
      <c r="N1405" s="18">
        <v>0.3840277777777778</v>
      </c>
      <c r="O1405" s="2">
        <f t="shared" si="24"/>
        <v>90.999999999999943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G1406" s="1">
        <v>24.5</v>
      </c>
      <c r="H1406" s="16">
        <v>18.138999999999999</v>
      </c>
      <c r="I1406" s="16">
        <v>19.245000000000001</v>
      </c>
      <c r="J1406">
        <v>1</v>
      </c>
      <c r="K1406" s="1">
        <v>1</v>
      </c>
      <c r="L1406" s="1">
        <v>28</v>
      </c>
      <c r="M1406" s="18">
        <v>0.32222222222222224</v>
      </c>
      <c r="N1406" s="18">
        <v>0.38541666666666669</v>
      </c>
      <c r="O1406" s="2">
        <f t="shared" si="24"/>
        <v>90.999999999999943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G1407" s="1">
        <v>23.5</v>
      </c>
      <c r="H1407" s="16">
        <v>18.388000000000002</v>
      </c>
      <c r="I1407" s="16">
        <v>19.712</v>
      </c>
      <c r="J1407">
        <v>1</v>
      </c>
      <c r="K1407" s="1">
        <v>1</v>
      </c>
      <c r="L1407" s="1">
        <v>28</v>
      </c>
      <c r="M1407" s="18">
        <v>0.32291666666666669</v>
      </c>
      <c r="N1407" s="18">
        <v>0.38611111111111113</v>
      </c>
      <c r="O1407" s="2">
        <f t="shared" si="24"/>
        <v>91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G1408" s="1">
        <v>23</v>
      </c>
      <c r="H1408" s="16">
        <v>18.167999999999999</v>
      </c>
      <c r="I1408" s="16">
        <v>19.231999999999999</v>
      </c>
      <c r="J1408">
        <v>1</v>
      </c>
      <c r="K1408" s="1">
        <v>1</v>
      </c>
      <c r="L1408" s="1">
        <v>28</v>
      </c>
      <c r="M1408" s="18">
        <v>0.32430555555555557</v>
      </c>
      <c r="N1408" s="18">
        <v>0.38750000000000001</v>
      </c>
      <c r="O1408" s="2">
        <f t="shared" si="24"/>
        <v>91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G1409" s="1">
        <v>24.5</v>
      </c>
      <c r="H1409" s="16">
        <v>17.742000000000001</v>
      </c>
      <c r="I1409" s="16">
        <v>19.103000000000002</v>
      </c>
      <c r="J1409">
        <v>2</v>
      </c>
      <c r="K1409" s="1">
        <v>1</v>
      </c>
      <c r="L1409" s="1">
        <v>28</v>
      </c>
      <c r="M1409" s="18">
        <v>0.35694444444444445</v>
      </c>
      <c r="N1409" s="18">
        <v>0.41944444444444445</v>
      </c>
      <c r="O1409" s="2">
        <f t="shared" si="24"/>
        <v>90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G1410" s="1">
        <v>24</v>
      </c>
      <c r="H1410" s="16">
        <v>18.053000000000001</v>
      </c>
      <c r="I1410" s="16">
        <v>19.335000000000001</v>
      </c>
      <c r="J1410">
        <v>2</v>
      </c>
      <c r="K1410" s="1">
        <v>1</v>
      </c>
      <c r="L1410" s="1">
        <v>28</v>
      </c>
      <c r="M1410" s="18">
        <v>0.3576388888888889</v>
      </c>
      <c r="N1410" s="18">
        <v>0.4201388888888889</v>
      </c>
      <c r="O1410" s="2">
        <f t="shared" si="24"/>
        <v>90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G1411" s="1">
        <v>23.5</v>
      </c>
      <c r="H1411" s="16">
        <v>18.241</v>
      </c>
      <c r="I1411" s="16">
        <v>19.207000000000001</v>
      </c>
      <c r="J1411">
        <v>2</v>
      </c>
      <c r="K1411" s="1">
        <v>1</v>
      </c>
      <c r="L1411" s="1">
        <v>28</v>
      </c>
      <c r="M1411" s="18">
        <v>0.35833333333333334</v>
      </c>
      <c r="N1411" s="18">
        <v>0.42152777777777778</v>
      </c>
      <c r="O1411" s="2">
        <f t="shared" si="24"/>
        <v>91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G1412" s="1">
        <v>24.5</v>
      </c>
      <c r="H1412" s="16">
        <v>18.39</v>
      </c>
      <c r="I1412" s="16">
        <v>19.513000000000002</v>
      </c>
      <c r="J1412">
        <v>2</v>
      </c>
      <c r="K1412" s="1">
        <v>1</v>
      </c>
      <c r="L1412" s="1">
        <v>28</v>
      </c>
      <c r="M1412" s="18">
        <v>0.35972222222222222</v>
      </c>
      <c r="N1412" s="18">
        <v>0.42222222222222222</v>
      </c>
      <c r="O1412" s="2">
        <f t="shared" si="24"/>
        <v>90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G1413" s="1">
        <v>25</v>
      </c>
      <c r="H1413" s="16">
        <v>18.131</v>
      </c>
      <c r="I1413" s="16">
        <v>19.38</v>
      </c>
      <c r="J1413">
        <v>2</v>
      </c>
      <c r="K1413" s="1">
        <v>1</v>
      </c>
      <c r="L1413" s="1">
        <v>28</v>
      </c>
      <c r="M1413" s="18">
        <v>0.36041666666666666</v>
      </c>
      <c r="N1413" s="18">
        <v>0.4236111111111111</v>
      </c>
      <c r="O1413" s="2">
        <f t="shared" si="24"/>
        <v>91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G1414" s="1">
        <v>23.5</v>
      </c>
      <c r="H1414" s="16">
        <v>18.193999999999999</v>
      </c>
      <c r="I1414" s="16">
        <v>19.361999999999998</v>
      </c>
      <c r="J1414">
        <v>2</v>
      </c>
      <c r="K1414" s="1">
        <v>1</v>
      </c>
      <c r="L1414" s="1">
        <v>28</v>
      </c>
      <c r="M1414" s="18">
        <v>0.36180555555555555</v>
      </c>
      <c r="N1414" s="18">
        <v>0.42499999999999999</v>
      </c>
      <c r="O1414" s="2">
        <f t="shared" si="24"/>
        <v>91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G1415" s="1">
        <v>24</v>
      </c>
      <c r="H1415" s="16">
        <v>18.076000000000001</v>
      </c>
      <c r="I1415" s="16">
        <v>19.423999999999999</v>
      </c>
      <c r="J1415">
        <v>2</v>
      </c>
      <c r="K1415" s="1">
        <v>1</v>
      </c>
      <c r="L1415" s="1">
        <v>28</v>
      </c>
      <c r="M1415" s="18">
        <v>0.36249999999999999</v>
      </c>
      <c r="N1415" s="18">
        <v>0.42569444444444443</v>
      </c>
      <c r="O1415" s="2">
        <f t="shared" si="24"/>
        <v>91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G1416" s="1">
        <v>24</v>
      </c>
      <c r="H1416" s="16">
        <v>18.145</v>
      </c>
      <c r="I1416" s="16">
        <v>19.213000000000001</v>
      </c>
      <c r="J1416">
        <v>2</v>
      </c>
      <c r="K1416" s="1">
        <v>1</v>
      </c>
      <c r="L1416" s="1">
        <v>28</v>
      </c>
      <c r="M1416" s="18">
        <v>0.36388888888888887</v>
      </c>
      <c r="N1416" s="18">
        <v>0.42708333333333331</v>
      </c>
      <c r="O1416" s="2">
        <f t="shared" si="24"/>
        <v>91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G1417" s="1">
        <v>23</v>
      </c>
      <c r="H1417" s="16">
        <v>17.995000000000001</v>
      </c>
      <c r="I1417" s="16">
        <v>19.241</v>
      </c>
      <c r="J1417">
        <v>2</v>
      </c>
      <c r="K1417" s="1">
        <v>1</v>
      </c>
      <c r="L1417" s="1">
        <v>28</v>
      </c>
      <c r="M1417" s="18">
        <v>0.36458333333333331</v>
      </c>
      <c r="N1417" s="18">
        <v>0.42777777777777781</v>
      </c>
      <c r="O1417" s="2">
        <f t="shared" si="24"/>
        <v>91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G1418" s="1">
        <v>24.5</v>
      </c>
      <c r="H1418" s="16">
        <v>18.234000000000002</v>
      </c>
      <c r="I1418" s="16">
        <v>19.338999999999999</v>
      </c>
      <c r="J1418">
        <v>2</v>
      </c>
      <c r="K1418" s="1">
        <v>1</v>
      </c>
      <c r="L1418" s="1">
        <v>28</v>
      </c>
      <c r="M1418" s="18">
        <v>0.36527777777777781</v>
      </c>
      <c r="N1418" s="18">
        <v>0.4291666666666667</v>
      </c>
      <c r="O1418" s="2">
        <f t="shared" si="24"/>
        <v>92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G1419" s="1">
        <v>24.5</v>
      </c>
      <c r="H1419" s="16">
        <v>18.210999999999999</v>
      </c>
      <c r="I1419" s="16">
        <v>19.544</v>
      </c>
      <c r="J1419">
        <v>2</v>
      </c>
      <c r="K1419" s="1">
        <v>1</v>
      </c>
      <c r="L1419" s="1">
        <v>28</v>
      </c>
      <c r="M1419" s="18">
        <v>0.3666666666666667</v>
      </c>
      <c r="N1419" s="18">
        <v>0.42986111111111108</v>
      </c>
      <c r="O1419" s="2">
        <f t="shared" si="24"/>
        <v>91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G1420" s="1">
        <v>23.5</v>
      </c>
      <c r="H1420" s="16">
        <v>18.536999999999999</v>
      </c>
      <c r="I1420" s="16">
        <v>19.613</v>
      </c>
      <c r="J1420">
        <v>1</v>
      </c>
      <c r="K1420" s="1">
        <v>2</v>
      </c>
      <c r="L1420" s="1">
        <v>30</v>
      </c>
      <c r="M1420" s="18">
        <v>0.43333333333333335</v>
      </c>
      <c r="N1420" s="18">
        <v>0.49583333333333335</v>
      </c>
      <c r="O1420" s="2">
        <f t="shared" si="24"/>
        <v>90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G1421" s="1">
        <v>24.5</v>
      </c>
      <c r="H1421" s="16">
        <v>17.863</v>
      </c>
      <c r="I1421" s="16">
        <v>19.087</v>
      </c>
      <c r="J1421">
        <v>1</v>
      </c>
      <c r="K1421" s="1">
        <v>2</v>
      </c>
      <c r="L1421" s="1">
        <v>30</v>
      </c>
      <c r="M1421" s="18">
        <v>0.43402777777777773</v>
      </c>
      <c r="N1421" s="18">
        <v>0.49722222222222223</v>
      </c>
      <c r="O1421" s="2">
        <f t="shared" si="24"/>
        <v>91.000000000000114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G1422" s="1">
        <v>23.5</v>
      </c>
      <c r="H1422" s="16">
        <v>17.731999999999999</v>
      </c>
      <c r="I1422" s="16">
        <v>18.858000000000001</v>
      </c>
      <c r="J1422">
        <v>1</v>
      </c>
      <c r="K1422" s="1">
        <v>2</v>
      </c>
      <c r="L1422" s="1">
        <v>30</v>
      </c>
      <c r="M1422" s="18">
        <v>0.43541666666666662</v>
      </c>
      <c r="N1422" s="18">
        <v>0.49791666666666662</v>
      </c>
      <c r="O1422" s="2">
        <f t="shared" ref="O1422:O1482" si="25">N1422*1440-M1422*1440</f>
        <v>90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G1423" s="1">
        <v>23.5</v>
      </c>
      <c r="H1423" s="16">
        <v>17.920999999999999</v>
      </c>
      <c r="I1423" s="16">
        <v>19.177</v>
      </c>
      <c r="J1423">
        <v>1</v>
      </c>
      <c r="K1423" s="1">
        <v>2</v>
      </c>
      <c r="L1423" s="1">
        <v>30</v>
      </c>
      <c r="M1423" s="18">
        <v>0.43611111111111112</v>
      </c>
      <c r="N1423" s="18">
        <v>0.4993055555555555</v>
      </c>
      <c r="O1423" s="2">
        <f t="shared" si="25"/>
        <v>90.999999999999886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G1424" s="1">
        <v>24.5</v>
      </c>
      <c r="H1424" s="16">
        <v>18.170999999999999</v>
      </c>
      <c r="I1424" s="16">
        <v>19.535</v>
      </c>
      <c r="J1424">
        <v>1</v>
      </c>
      <c r="K1424" s="1">
        <v>2</v>
      </c>
      <c r="L1424" s="1">
        <v>30</v>
      </c>
      <c r="M1424" s="18">
        <v>0.4368055555555555</v>
      </c>
      <c r="N1424" s="18">
        <v>0.5</v>
      </c>
      <c r="O1424" s="2">
        <f t="shared" si="25"/>
        <v>91.000000000000114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G1425" s="1">
        <v>24.5</v>
      </c>
      <c r="H1425" s="16">
        <v>18.356999999999999</v>
      </c>
      <c r="I1425" s="16">
        <v>19.709</v>
      </c>
      <c r="J1425">
        <v>1</v>
      </c>
      <c r="K1425" s="1">
        <v>2</v>
      </c>
      <c r="L1425" s="1">
        <v>30</v>
      </c>
      <c r="M1425" s="18">
        <v>0.4381944444444445</v>
      </c>
      <c r="N1425" s="18">
        <v>0.50138888888888888</v>
      </c>
      <c r="O1425" s="2">
        <f t="shared" si="25"/>
        <v>90.999999999999886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G1426" s="1">
        <v>23.5</v>
      </c>
      <c r="H1426" s="16">
        <v>18.047999999999998</v>
      </c>
      <c r="I1426" s="16">
        <v>19.369</v>
      </c>
      <c r="J1426">
        <v>1</v>
      </c>
      <c r="K1426" s="1">
        <v>2</v>
      </c>
      <c r="L1426" s="1">
        <v>30</v>
      </c>
      <c r="M1426" s="18">
        <v>0.43888888888888888</v>
      </c>
      <c r="N1426" s="18">
        <v>0.50208333333333333</v>
      </c>
      <c r="O1426" s="2">
        <f t="shared" si="25"/>
        <v>91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G1427" s="1">
        <v>24.5</v>
      </c>
      <c r="H1427" s="16">
        <v>18.138999999999999</v>
      </c>
      <c r="I1427" s="16">
        <v>19.245000000000001</v>
      </c>
      <c r="J1427">
        <v>1</v>
      </c>
      <c r="K1427" s="1">
        <v>2</v>
      </c>
      <c r="L1427" s="1">
        <v>30</v>
      </c>
      <c r="M1427" s="18">
        <v>0.44027777777777777</v>
      </c>
      <c r="N1427" s="18">
        <v>0.50347222222222221</v>
      </c>
      <c r="O1427" s="2">
        <f t="shared" si="25"/>
        <v>91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G1428" s="1">
        <v>23.5</v>
      </c>
      <c r="H1428" s="16">
        <v>18.388000000000002</v>
      </c>
      <c r="I1428" s="16">
        <v>19.712</v>
      </c>
      <c r="J1428">
        <v>1</v>
      </c>
      <c r="K1428" s="1">
        <v>2</v>
      </c>
      <c r="L1428" s="1">
        <v>30</v>
      </c>
      <c r="M1428" s="18">
        <v>0.44097222222222227</v>
      </c>
      <c r="N1428" s="18">
        <v>0.50416666666666665</v>
      </c>
      <c r="O1428" s="2">
        <f t="shared" si="25"/>
        <v>90.999999999999886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G1429" s="1">
        <v>23</v>
      </c>
      <c r="H1429" s="16">
        <v>18.167999999999999</v>
      </c>
      <c r="I1429" s="16">
        <v>19.231999999999999</v>
      </c>
      <c r="J1429">
        <v>1</v>
      </c>
      <c r="K1429" s="1">
        <v>2</v>
      </c>
      <c r="L1429" s="1">
        <v>30</v>
      </c>
      <c r="M1429" s="18">
        <v>0.44236111111111115</v>
      </c>
      <c r="N1429" s="18">
        <v>0.50486111111111109</v>
      </c>
      <c r="O1429" s="2">
        <f t="shared" si="25"/>
        <v>90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G1430" s="1">
        <v>24.5</v>
      </c>
      <c r="H1430" s="16">
        <v>17.742000000000001</v>
      </c>
      <c r="I1430" s="16">
        <v>19.103000000000002</v>
      </c>
      <c r="J1430">
        <v>2</v>
      </c>
      <c r="K1430" s="1">
        <v>2</v>
      </c>
      <c r="L1430" s="1">
        <v>26</v>
      </c>
      <c r="M1430" s="18">
        <v>0.47638888888888892</v>
      </c>
      <c r="N1430" s="18">
        <v>0.53888888888888886</v>
      </c>
      <c r="O1430" s="2">
        <f t="shared" si="25"/>
        <v>90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G1431" s="1">
        <v>24</v>
      </c>
      <c r="H1431" s="16">
        <v>18.053000000000001</v>
      </c>
      <c r="I1431" s="16">
        <v>19.335000000000001</v>
      </c>
      <c r="J1431">
        <v>2</v>
      </c>
      <c r="K1431" s="1">
        <v>2</v>
      </c>
      <c r="L1431" s="1">
        <v>26</v>
      </c>
      <c r="M1431" s="18">
        <v>0.4777777777777778</v>
      </c>
      <c r="N1431" s="18">
        <v>0.5395833333333333</v>
      </c>
      <c r="O1431" s="2">
        <f t="shared" si="25"/>
        <v>89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G1432" s="1">
        <v>23.5</v>
      </c>
      <c r="H1432" s="16">
        <v>18.241</v>
      </c>
      <c r="I1432" s="16">
        <v>19.207000000000001</v>
      </c>
      <c r="J1432">
        <v>2</v>
      </c>
      <c r="K1432" s="1">
        <v>2</v>
      </c>
      <c r="L1432" s="1">
        <v>26</v>
      </c>
      <c r="M1432" s="18">
        <v>0.47847222222222219</v>
      </c>
      <c r="N1432" s="18">
        <v>0.54097222222222219</v>
      </c>
      <c r="O1432" s="2">
        <f t="shared" si="25"/>
        <v>90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G1433" s="1">
        <v>24.5</v>
      </c>
      <c r="H1433" s="16">
        <v>18.39</v>
      </c>
      <c r="I1433" s="16">
        <v>19.513000000000002</v>
      </c>
      <c r="J1433">
        <v>2</v>
      </c>
      <c r="K1433" s="1">
        <v>2</v>
      </c>
      <c r="L1433" s="1">
        <v>26</v>
      </c>
      <c r="M1433" s="18">
        <v>0.47916666666666669</v>
      </c>
      <c r="N1433" s="18">
        <v>0.54166666666666663</v>
      </c>
      <c r="O1433" s="2">
        <f t="shared" si="25"/>
        <v>90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G1434" s="1">
        <v>25</v>
      </c>
      <c r="H1434" s="16">
        <v>18.131</v>
      </c>
      <c r="I1434" s="16">
        <v>19.38</v>
      </c>
      <c r="J1434">
        <v>2</v>
      </c>
      <c r="K1434" s="1">
        <v>2</v>
      </c>
      <c r="L1434" s="1">
        <v>26</v>
      </c>
      <c r="M1434" s="18">
        <v>0.48055555555555557</v>
      </c>
      <c r="N1434" s="18">
        <v>0.54305555555555551</v>
      </c>
      <c r="O1434" s="2">
        <f t="shared" si="25"/>
        <v>89.999999999999886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G1435" s="1">
        <v>23.5</v>
      </c>
      <c r="H1435" s="16">
        <v>18.193999999999999</v>
      </c>
      <c r="I1435" s="16">
        <v>19.361999999999998</v>
      </c>
      <c r="J1435">
        <v>2</v>
      </c>
      <c r="K1435" s="1">
        <v>2</v>
      </c>
      <c r="L1435" s="1">
        <v>26</v>
      </c>
      <c r="M1435" s="18">
        <v>0.48125000000000001</v>
      </c>
      <c r="N1435" s="18">
        <v>0.54375000000000007</v>
      </c>
      <c r="O1435" s="2">
        <f t="shared" si="25"/>
        <v>90.000000000000114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G1436" s="1">
        <v>24</v>
      </c>
      <c r="H1436" s="16">
        <v>18.076000000000001</v>
      </c>
      <c r="I1436" s="16">
        <v>19.423999999999999</v>
      </c>
      <c r="J1436">
        <v>2</v>
      </c>
      <c r="K1436" s="1">
        <v>2</v>
      </c>
      <c r="L1436" s="1">
        <v>26</v>
      </c>
      <c r="M1436" s="18">
        <v>0.4826388888888889</v>
      </c>
      <c r="N1436" s="18">
        <v>0.54513888888888895</v>
      </c>
      <c r="O1436" s="2">
        <f t="shared" si="25"/>
        <v>90.000000000000114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G1437" s="1">
        <v>24</v>
      </c>
      <c r="H1437" s="16">
        <v>18.145</v>
      </c>
      <c r="I1437" s="16">
        <v>19.213000000000001</v>
      </c>
      <c r="J1437">
        <v>2</v>
      </c>
      <c r="K1437" s="1">
        <v>2</v>
      </c>
      <c r="L1437" s="1">
        <v>26</v>
      </c>
      <c r="M1437" s="18">
        <v>0.48333333333333334</v>
      </c>
      <c r="N1437" s="18">
        <v>0.54583333333333328</v>
      </c>
      <c r="O1437" s="2">
        <f t="shared" si="25"/>
        <v>89.999999999999886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G1438" s="1">
        <v>23</v>
      </c>
      <c r="H1438" s="16">
        <v>17.995000000000001</v>
      </c>
      <c r="I1438" s="16">
        <v>19.241</v>
      </c>
      <c r="J1438">
        <v>2</v>
      </c>
      <c r="K1438" s="1">
        <v>2</v>
      </c>
      <c r="L1438" s="1">
        <v>26</v>
      </c>
      <c r="M1438" s="18">
        <v>0.48472222222222222</v>
      </c>
      <c r="N1438" s="18">
        <v>0.54722222222222217</v>
      </c>
      <c r="O1438" s="2">
        <f t="shared" si="25"/>
        <v>89.999999999999886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G1439" s="1">
        <v>24.5</v>
      </c>
      <c r="H1439" s="16">
        <v>18.234000000000002</v>
      </c>
      <c r="I1439" s="16">
        <v>19.338999999999999</v>
      </c>
      <c r="J1439">
        <v>2</v>
      </c>
      <c r="K1439" s="1">
        <v>2</v>
      </c>
      <c r="L1439" s="1">
        <v>26</v>
      </c>
      <c r="M1439" s="18">
        <v>0.48541666666666666</v>
      </c>
      <c r="N1439" s="18">
        <v>0.54791666666666672</v>
      </c>
      <c r="O1439" s="2">
        <f t="shared" si="25"/>
        <v>90.000000000000114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G1440" s="1">
        <v>24.5</v>
      </c>
      <c r="H1440" s="16">
        <v>18.210999999999999</v>
      </c>
      <c r="I1440" s="16">
        <v>19.544</v>
      </c>
      <c r="J1440">
        <v>2</v>
      </c>
      <c r="K1440" s="1">
        <v>2</v>
      </c>
      <c r="L1440" s="1">
        <v>26</v>
      </c>
      <c r="M1440" s="18">
        <v>0.48680555555555555</v>
      </c>
      <c r="N1440" s="18">
        <v>0.5493055555555556</v>
      </c>
      <c r="O1440" s="2">
        <f t="shared" si="25"/>
        <v>90.000000000000114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G1441" s="1">
        <v>24</v>
      </c>
      <c r="H1441" s="16">
        <v>18.587</v>
      </c>
      <c r="I1441" s="16">
        <v>19.638000000000002</v>
      </c>
      <c r="J1441">
        <v>1</v>
      </c>
      <c r="K1441" s="1">
        <v>1</v>
      </c>
      <c r="L1441" s="1">
        <v>24</v>
      </c>
      <c r="M1441" s="18">
        <v>0.30833333333333335</v>
      </c>
      <c r="N1441" s="18">
        <v>0.37083333333333335</v>
      </c>
      <c r="O1441" s="2">
        <f t="shared" si="25"/>
        <v>90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G1442" s="1">
        <v>25</v>
      </c>
      <c r="H1442" s="16">
        <v>17.878</v>
      </c>
      <c r="I1442" s="16">
        <v>19.052</v>
      </c>
      <c r="J1442">
        <v>1</v>
      </c>
      <c r="K1442" s="1">
        <v>1</v>
      </c>
      <c r="L1442" s="1">
        <v>24</v>
      </c>
      <c r="M1442" s="18">
        <v>0.30902777777777779</v>
      </c>
      <c r="N1442" s="18">
        <v>0.37152777777777773</v>
      </c>
      <c r="O1442" s="2">
        <f t="shared" si="25"/>
        <v>89.999999999999886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G1443" s="1">
        <v>24.5</v>
      </c>
      <c r="H1443" s="16">
        <v>17.739000000000001</v>
      </c>
      <c r="I1443" s="16">
        <v>18.838000000000001</v>
      </c>
      <c r="J1443">
        <v>1</v>
      </c>
      <c r="K1443" s="1">
        <v>1</v>
      </c>
      <c r="L1443" s="1">
        <v>24</v>
      </c>
      <c r="M1443" s="18">
        <v>0.30972222222222223</v>
      </c>
      <c r="N1443" s="18">
        <v>0.37291666666666662</v>
      </c>
      <c r="O1443" s="2">
        <f t="shared" si="25"/>
        <v>90.999999999999886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G1444" s="1">
        <v>24</v>
      </c>
      <c r="H1444" s="16">
        <v>17.943000000000001</v>
      </c>
      <c r="I1444" s="16">
        <v>19.164000000000001</v>
      </c>
      <c r="J1444">
        <v>1</v>
      </c>
      <c r="K1444" s="1">
        <v>1</v>
      </c>
      <c r="L1444" s="1">
        <v>24</v>
      </c>
      <c r="M1444" s="18">
        <v>0.31111111111111112</v>
      </c>
      <c r="N1444" s="18">
        <v>0.37361111111111112</v>
      </c>
      <c r="O1444" s="2">
        <f t="shared" si="25"/>
        <v>90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G1445" s="1">
        <v>25</v>
      </c>
      <c r="H1445" s="16">
        <v>18.187999999999999</v>
      </c>
      <c r="I1445" s="16">
        <v>19.544</v>
      </c>
      <c r="J1445">
        <v>1</v>
      </c>
      <c r="K1445" s="1">
        <v>1</v>
      </c>
      <c r="L1445" s="1">
        <v>24</v>
      </c>
      <c r="M1445" s="18">
        <v>0.31180555555555556</v>
      </c>
      <c r="N1445" s="18">
        <v>0.375</v>
      </c>
      <c r="O1445" s="2">
        <f t="shared" si="25"/>
        <v>91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G1446" s="1">
        <v>24.5</v>
      </c>
      <c r="H1446" s="16">
        <v>18.399000000000001</v>
      </c>
      <c r="I1446" s="16">
        <v>19.741</v>
      </c>
      <c r="J1446">
        <v>1</v>
      </c>
      <c r="K1446" s="1">
        <v>1</v>
      </c>
      <c r="L1446" s="1">
        <v>24</v>
      </c>
      <c r="M1446" s="18">
        <v>0.3125</v>
      </c>
      <c r="N1446" s="18">
        <v>0.3756944444444445</v>
      </c>
      <c r="O1446" s="2">
        <f t="shared" si="25"/>
        <v>91.000000000000114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G1447" s="1">
        <v>24</v>
      </c>
      <c r="H1447" s="16">
        <v>18.009</v>
      </c>
      <c r="I1447" s="16">
        <v>19.329999999999998</v>
      </c>
      <c r="J1447">
        <v>1</v>
      </c>
      <c r="K1447" s="1">
        <v>1</v>
      </c>
      <c r="L1447" s="1">
        <v>24</v>
      </c>
      <c r="M1447" s="18">
        <v>0.31388888888888888</v>
      </c>
      <c r="N1447" s="18">
        <v>0.37708333333333338</v>
      </c>
      <c r="O1447" s="2">
        <f t="shared" si="25"/>
        <v>91.000000000000114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G1448" s="1">
        <v>24.5</v>
      </c>
      <c r="H1448" s="16">
        <v>18.132000000000001</v>
      </c>
      <c r="I1448" s="16">
        <v>19.202000000000002</v>
      </c>
      <c r="J1448">
        <v>1</v>
      </c>
      <c r="K1448" s="1">
        <v>1</v>
      </c>
      <c r="L1448" s="1">
        <v>24</v>
      </c>
      <c r="M1448" s="18">
        <v>0.31458333333333333</v>
      </c>
      <c r="N1448" s="18">
        <v>0.37777777777777777</v>
      </c>
      <c r="O1448" s="2">
        <f t="shared" si="25"/>
        <v>91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G1449" s="1">
        <v>25</v>
      </c>
      <c r="H1449" s="16">
        <v>18.376999999999999</v>
      </c>
      <c r="I1449" s="16">
        <v>19.684000000000001</v>
      </c>
      <c r="J1449">
        <v>1</v>
      </c>
      <c r="K1449" s="1">
        <v>1</v>
      </c>
      <c r="L1449" s="1">
        <v>24</v>
      </c>
      <c r="M1449" s="18">
        <v>0.31597222222222221</v>
      </c>
      <c r="N1449" s="18">
        <v>0.37916666666666665</v>
      </c>
      <c r="O1449" s="2">
        <f t="shared" si="25"/>
        <v>91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G1450" s="1">
        <v>23.5</v>
      </c>
      <c r="H1450" s="16">
        <v>18.184000000000001</v>
      </c>
      <c r="I1450" s="16">
        <v>19.204999999999998</v>
      </c>
      <c r="J1450">
        <v>1</v>
      </c>
      <c r="K1450" s="1">
        <v>1</v>
      </c>
      <c r="L1450" s="1">
        <v>24</v>
      </c>
      <c r="M1450" s="18">
        <v>0.31666666666666665</v>
      </c>
      <c r="N1450" s="18">
        <v>0.37986111111111115</v>
      </c>
      <c r="O1450" s="2">
        <f t="shared" si="25"/>
        <v>91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G1451" s="1">
        <v>25.5</v>
      </c>
      <c r="H1451" s="16">
        <v>17.718</v>
      </c>
      <c r="I1451" s="16">
        <v>19.056999999999999</v>
      </c>
      <c r="J1451">
        <v>2</v>
      </c>
      <c r="K1451" s="1">
        <v>1</v>
      </c>
      <c r="L1451" s="1">
        <v>24</v>
      </c>
      <c r="M1451" s="18">
        <v>0.35000000000000003</v>
      </c>
      <c r="N1451" s="18">
        <v>0.41250000000000003</v>
      </c>
      <c r="O1451" s="2">
        <f t="shared" si="25"/>
        <v>89.999999999999943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G1452" s="1">
        <v>24</v>
      </c>
      <c r="H1452" s="16">
        <v>18.035</v>
      </c>
      <c r="I1452" s="16">
        <v>19.298999999999999</v>
      </c>
      <c r="J1452">
        <v>2</v>
      </c>
      <c r="K1452" s="1">
        <v>1</v>
      </c>
      <c r="L1452" s="1">
        <v>24</v>
      </c>
      <c r="M1452" s="18">
        <v>0.35069444444444442</v>
      </c>
      <c r="N1452" s="18">
        <v>0.41319444444444442</v>
      </c>
      <c r="O1452" s="2">
        <f t="shared" si="25"/>
        <v>90.000000000000057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G1453" s="1">
        <v>23.5</v>
      </c>
      <c r="H1453" s="16">
        <v>18.228000000000002</v>
      </c>
      <c r="I1453" s="16">
        <v>19.190000000000001</v>
      </c>
      <c r="J1453">
        <v>2</v>
      </c>
      <c r="K1453" s="1">
        <v>1</v>
      </c>
      <c r="L1453" s="1">
        <v>24</v>
      </c>
      <c r="M1453" s="18">
        <v>0.35138888888888892</v>
      </c>
      <c r="N1453" s="18">
        <v>0.4145833333333333</v>
      </c>
      <c r="O1453" s="2">
        <f t="shared" si="25"/>
        <v>90.999999999999943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G1454" s="1">
        <v>24.5</v>
      </c>
      <c r="H1454" s="16">
        <v>18.391999999999999</v>
      </c>
      <c r="I1454" s="16">
        <v>19.510999999999999</v>
      </c>
      <c r="J1454">
        <v>2</v>
      </c>
      <c r="K1454" s="1">
        <v>1</v>
      </c>
      <c r="L1454" s="1">
        <v>24</v>
      </c>
      <c r="M1454" s="18">
        <v>0.3527777777777778</v>
      </c>
      <c r="N1454" s="18">
        <v>0.4152777777777778</v>
      </c>
      <c r="O1454" s="2">
        <f t="shared" si="25"/>
        <v>89.999999999999943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G1455" s="1">
        <v>23.5</v>
      </c>
      <c r="H1455" s="16">
        <v>18.094999999999999</v>
      </c>
      <c r="I1455" s="16">
        <v>19.338000000000001</v>
      </c>
      <c r="J1455">
        <v>2</v>
      </c>
      <c r="K1455" s="1">
        <v>1</v>
      </c>
      <c r="L1455" s="1">
        <v>24</v>
      </c>
      <c r="M1455" s="18">
        <v>0.35347222222222219</v>
      </c>
      <c r="N1455" s="18">
        <v>0.41666666666666669</v>
      </c>
      <c r="O1455" s="2">
        <f t="shared" si="25"/>
        <v>91.000000000000057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G1456" s="1">
        <v>24</v>
      </c>
      <c r="H1456" s="16">
        <v>18.207000000000001</v>
      </c>
      <c r="I1456" s="16">
        <v>19.334</v>
      </c>
      <c r="J1456">
        <v>2</v>
      </c>
      <c r="K1456" s="1">
        <v>1</v>
      </c>
      <c r="L1456" s="1">
        <v>24</v>
      </c>
      <c r="M1456" s="18">
        <v>0.35486111111111113</v>
      </c>
      <c r="N1456" s="18">
        <v>0.41736111111111113</v>
      </c>
      <c r="O1456" s="2">
        <f t="shared" si="25"/>
        <v>90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G1457" s="1">
        <v>24.5</v>
      </c>
      <c r="H1457" s="16">
        <v>18.068999999999999</v>
      </c>
      <c r="I1457" s="16">
        <v>19.390999999999998</v>
      </c>
      <c r="J1457">
        <v>2</v>
      </c>
      <c r="K1457" s="1">
        <v>1</v>
      </c>
      <c r="L1457" s="1">
        <v>24</v>
      </c>
      <c r="M1457" s="18">
        <v>0.35555555555555557</v>
      </c>
      <c r="N1457" s="18">
        <v>0.41875000000000001</v>
      </c>
      <c r="O1457" s="2">
        <f t="shared" si="25"/>
        <v>91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G1458" s="1">
        <v>23.5</v>
      </c>
      <c r="H1458" s="16">
        <v>18.103999999999999</v>
      </c>
      <c r="I1458" s="16">
        <v>19.166</v>
      </c>
      <c r="J1458">
        <v>2</v>
      </c>
      <c r="K1458" s="1">
        <v>1</v>
      </c>
      <c r="L1458" s="1">
        <v>24</v>
      </c>
      <c r="M1458" s="18">
        <v>0.35694444444444445</v>
      </c>
      <c r="N1458" s="18">
        <v>0.41944444444444445</v>
      </c>
      <c r="O1458" s="2">
        <f t="shared" si="25"/>
        <v>90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G1459" s="1">
        <v>23.5</v>
      </c>
      <c r="H1459" s="16">
        <v>18.079999999999998</v>
      </c>
      <c r="I1459" s="16">
        <v>19.315000000000001</v>
      </c>
      <c r="J1459">
        <v>2</v>
      </c>
      <c r="K1459" s="1">
        <v>1</v>
      </c>
      <c r="L1459" s="1">
        <v>24</v>
      </c>
      <c r="M1459" s="18">
        <v>0.3576388888888889</v>
      </c>
      <c r="N1459" s="18">
        <v>0.42083333333333334</v>
      </c>
      <c r="O1459" s="2">
        <f t="shared" si="25"/>
        <v>91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G1460" s="1">
        <v>25</v>
      </c>
      <c r="H1460" s="16">
        <v>18.132999999999999</v>
      </c>
      <c r="I1460" s="16">
        <v>19.222000000000001</v>
      </c>
      <c r="J1460">
        <v>2</v>
      </c>
      <c r="K1460" s="1">
        <v>1</v>
      </c>
      <c r="L1460" s="1">
        <v>24</v>
      </c>
      <c r="M1460" s="18">
        <v>0.35833333333333334</v>
      </c>
      <c r="N1460" s="18">
        <v>0.42152777777777778</v>
      </c>
      <c r="O1460" s="2">
        <f t="shared" si="25"/>
        <v>91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G1461" s="1">
        <v>24</v>
      </c>
      <c r="H1461" s="16">
        <v>18.212</v>
      </c>
      <c r="I1461" s="16">
        <v>19.521999999999998</v>
      </c>
      <c r="J1461">
        <v>2</v>
      </c>
      <c r="K1461" s="1">
        <v>1</v>
      </c>
      <c r="L1461" s="1">
        <v>24</v>
      </c>
      <c r="M1461" s="18">
        <v>0.35972222222222222</v>
      </c>
      <c r="N1461" s="18">
        <v>0.42291666666666666</v>
      </c>
      <c r="O1461" s="2">
        <f t="shared" si="25"/>
        <v>91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G1462" s="1">
        <v>24</v>
      </c>
      <c r="H1462" s="16">
        <v>18.587</v>
      </c>
      <c r="I1462" s="16">
        <v>19.638000000000002</v>
      </c>
      <c r="J1462">
        <v>1</v>
      </c>
      <c r="K1462" s="1">
        <v>2</v>
      </c>
      <c r="L1462" s="1">
        <v>26</v>
      </c>
      <c r="M1462" s="18">
        <v>0.42638888888888887</v>
      </c>
      <c r="N1462" s="18">
        <v>0.48888888888888887</v>
      </c>
      <c r="O1462" s="2">
        <f t="shared" si="25"/>
        <v>90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G1463" s="1">
        <v>25</v>
      </c>
      <c r="H1463" s="16">
        <v>17.878</v>
      </c>
      <c r="I1463" s="16">
        <v>19.052</v>
      </c>
      <c r="J1463">
        <v>1</v>
      </c>
      <c r="K1463" s="1">
        <v>2</v>
      </c>
      <c r="L1463" s="1">
        <v>26</v>
      </c>
      <c r="M1463" s="18">
        <v>0.42708333333333331</v>
      </c>
      <c r="N1463" s="18">
        <v>0.48958333333333331</v>
      </c>
      <c r="O1463" s="2">
        <f t="shared" si="25"/>
        <v>90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G1464" s="1">
        <v>24.5</v>
      </c>
      <c r="H1464" s="16">
        <v>17.739000000000001</v>
      </c>
      <c r="I1464" s="16">
        <v>18.838000000000001</v>
      </c>
      <c r="J1464">
        <v>1</v>
      </c>
      <c r="K1464" s="1">
        <v>2</v>
      </c>
      <c r="L1464" s="1">
        <v>26</v>
      </c>
      <c r="M1464" s="18">
        <v>0.42777777777777781</v>
      </c>
      <c r="N1464" s="18">
        <v>0.4909722222222222</v>
      </c>
      <c r="O1464" s="2">
        <f t="shared" si="25"/>
        <v>91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G1465" s="1">
        <v>24</v>
      </c>
      <c r="H1465" s="16">
        <v>17.943000000000001</v>
      </c>
      <c r="I1465" s="16">
        <v>19.164000000000001</v>
      </c>
      <c r="J1465">
        <v>1</v>
      </c>
      <c r="K1465" s="1">
        <v>2</v>
      </c>
      <c r="L1465" s="1">
        <v>26</v>
      </c>
      <c r="M1465" s="18">
        <v>0.4291666666666667</v>
      </c>
      <c r="N1465" s="18">
        <v>0.4916666666666667</v>
      </c>
      <c r="O1465" s="2">
        <f t="shared" si="25"/>
        <v>90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G1466" s="1">
        <v>25</v>
      </c>
      <c r="H1466" s="16">
        <v>18.187999999999999</v>
      </c>
      <c r="I1466" s="16">
        <v>19.544</v>
      </c>
      <c r="J1466">
        <v>1</v>
      </c>
      <c r="K1466" s="1">
        <v>2</v>
      </c>
      <c r="L1466" s="1">
        <v>26</v>
      </c>
      <c r="M1466" s="18">
        <v>0.42986111111111108</v>
      </c>
      <c r="N1466" s="18">
        <v>0.49305555555555558</v>
      </c>
      <c r="O1466" s="2">
        <f t="shared" si="25"/>
        <v>91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G1467" s="1">
        <v>24.5</v>
      </c>
      <c r="H1467" s="16">
        <v>18.399000000000001</v>
      </c>
      <c r="I1467" s="16">
        <v>19.741</v>
      </c>
      <c r="J1467">
        <v>1</v>
      </c>
      <c r="K1467" s="1">
        <v>2</v>
      </c>
      <c r="L1467" s="1">
        <v>26</v>
      </c>
      <c r="M1467" s="18">
        <v>0.43124999999999997</v>
      </c>
      <c r="N1467" s="18">
        <v>0.49374999999999997</v>
      </c>
      <c r="O1467" s="2">
        <f t="shared" si="25"/>
        <v>90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G1468" s="1">
        <v>24</v>
      </c>
      <c r="H1468" s="16">
        <v>18.009</v>
      </c>
      <c r="I1468" s="16">
        <v>19.329999999999998</v>
      </c>
      <c r="J1468">
        <v>1</v>
      </c>
      <c r="K1468" s="1">
        <v>2</v>
      </c>
      <c r="L1468" s="1">
        <v>26</v>
      </c>
      <c r="M1468" s="18">
        <v>0.43194444444444446</v>
      </c>
      <c r="N1468" s="18">
        <v>0.49513888888888885</v>
      </c>
      <c r="O1468" s="2">
        <f t="shared" si="25"/>
        <v>91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G1469" s="1">
        <v>24.5</v>
      </c>
      <c r="H1469" s="16">
        <v>18.132000000000001</v>
      </c>
      <c r="I1469" s="16">
        <v>19.202000000000002</v>
      </c>
      <c r="J1469">
        <v>1</v>
      </c>
      <c r="K1469" s="1">
        <v>2</v>
      </c>
      <c r="L1469" s="1">
        <v>26</v>
      </c>
      <c r="M1469" s="18">
        <v>0.43333333333333335</v>
      </c>
      <c r="N1469" s="18">
        <v>0.49583333333333335</v>
      </c>
      <c r="O1469" s="2">
        <f t="shared" si="25"/>
        <v>90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G1470" s="1">
        <v>25</v>
      </c>
      <c r="H1470" s="16">
        <v>18.376999999999999</v>
      </c>
      <c r="I1470" s="16">
        <v>19.684000000000001</v>
      </c>
      <c r="J1470">
        <v>1</v>
      </c>
      <c r="K1470" s="1">
        <v>2</v>
      </c>
      <c r="L1470" s="1">
        <v>26</v>
      </c>
      <c r="M1470" s="18">
        <v>0.43402777777777773</v>
      </c>
      <c r="N1470" s="18">
        <v>0.49722222222222223</v>
      </c>
      <c r="O1470" s="2">
        <f t="shared" si="25"/>
        <v>91.000000000000114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G1471" s="1">
        <v>23.5</v>
      </c>
      <c r="H1471" s="16">
        <v>18.184000000000001</v>
      </c>
      <c r="I1471" s="16">
        <v>19.204999999999998</v>
      </c>
      <c r="J1471">
        <v>1</v>
      </c>
      <c r="K1471" s="1">
        <v>2</v>
      </c>
      <c r="L1471" s="1">
        <v>26</v>
      </c>
      <c r="M1471" s="18">
        <v>0.43472222222222223</v>
      </c>
      <c r="N1471" s="18">
        <v>0.49791666666666662</v>
      </c>
      <c r="O1471" s="2">
        <f t="shared" si="25"/>
        <v>90.999999999999886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G1472" s="1">
        <v>25.5</v>
      </c>
      <c r="H1472" s="16">
        <v>17.718</v>
      </c>
      <c r="I1472" s="16">
        <v>19.056999999999999</v>
      </c>
      <c r="J1472">
        <v>2</v>
      </c>
      <c r="K1472" s="1">
        <v>2</v>
      </c>
      <c r="L1472" s="1">
        <v>32</v>
      </c>
      <c r="M1472" s="18">
        <v>0.4694444444444445</v>
      </c>
      <c r="N1472" s="18">
        <v>0.53194444444444444</v>
      </c>
      <c r="O1472" s="2">
        <f t="shared" si="25"/>
        <v>89.999999999999886</v>
      </c>
      <c r="Q1472" s="7" t="s">
        <v>76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G1473" s="1">
        <v>24</v>
      </c>
      <c r="H1473" s="16">
        <v>18.035</v>
      </c>
      <c r="I1473" s="16">
        <v>19.298999999999999</v>
      </c>
      <c r="J1473">
        <v>2</v>
      </c>
      <c r="K1473" s="1">
        <v>2</v>
      </c>
      <c r="L1473" s="1">
        <v>32</v>
      </c>
      <c r="M1473" s="18">
        <v>0.47013888888888888</v>
      </c>
      <c r="N1473" s="18">
        <v>0.53263888888888888</v>
      </c>
      <c r="O1473" s="2">
        <f t="shared" si="25"/>
        <v>90</v>
      </c>
      <c r="Q1473" s="7" t="s">
        <v>77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G1474" s="1">
        <v>23.5</v>
      </c>
      <c r="H1474" s="16">
        <v>18.228000000000002</v>
      </c>
      <c r="I1474" s="16">
        <v>19.190000000000001</v>
      </c>
      <c r="J1474">
        <v>2</v>
      </c>
      <c r="K1474" s="1">
        <v>2</v>
      </c>
      <c r="L1474" s="1">
        <v>32</v>
      </c>
      <c r="M1474" s="18">
        <v>0.47083333333333338</v>
      </c>
      <c r="N1474" s="18">
        <v>0.53402777777777777</v>
      </c>
      <c r="O1474" s="2">
        <f t="shared" si="25"/>
        <v>90.999999999999886</v>
      </c>
      <c r="Q1474" s="7" t="s">
        <v>78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G1475" s="1">
        <v>24.5</v>
      </c>
      <c r="H1475" s="16">
        <v>18.391999999999999</v>
      </c>
      <c r="I1475" s="16">
        <v>19.510999999999999</v>
      </c>
      <c r="J1475">
        <v>2</v>
      </c>
      <c r="K1475" s="1">
        <v>2</v>
      </c>
      <c r="L1475" s="1">
        <v>32</v>
      </c>
      <c r="M1475" s="18">
        <v>0.47222222222222227</v>
      </c>
      <c r="N1475" s="18">
        <v>0.53472222222222221</v>
      </c>
      <c r="O1475" s="2">
        <f t="shared" si="25"/>
        <v>89.999999999999886</v>
      </c>
      <c r="Q1475" s="7" t="s">
        <v>79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G1476" s="1">
        <v>23.5</v>
      </c>
      <c r="H1476" s="16">
        <v>18.094999999999999</v>
      </c>
      <c r="I1476" s="16">
        <v>19.338000000000001</v>
      </c>
      <c r="J1476">
        <v>2</v>
      </c>
      <c r="K1476" s="1">
        <v>2</v>
      </c>
      <c r="L1476" s="1">
        <v>32</v>
      </c>
      <c r="M1476" s="18">
        <v>0.47291666666666665</v>
      </c>
      <c r="N1476" s="18">
        <v>0.53611111111111109</v>
      </c>
      <c r="O1476" s="2">
        <f t="shared" si="25"/>
        <v>91</v>
      </c>
      <c r="Q1476" s="7" t="s">
        <v>80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G1477" s="1">
        <v>24</v>
      </c>
      <c r="H1477" s="16">
        <v>18.207000000000001</v>
      </c>
      <c r="I1477" s="16">
        <v>19.334</v>
      </c>
      <c r="J1477">
        <v>2</v>
      </c>
      <c r="K1477" s="1">
        <v>2</v>
      </c>
      <c r="L1477" s="1">
        <v>32</v>
      </c>
      <c r="M1477" s="18">
        <v>0.47361111111111115</v>
      </c>
      <c r="N1477" s="18">
        <v>0.53680555555555554</v>
      </c>
      <c r="O1477" s="2">
        <f t="shared" si="25"/>
        <v>91</v>
      </c>
      <c r="Q1477" s="7" t="s">
        <v>81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G1478" s="1">
        <v>24.5</v>
      </c>
      <c r="H1478" s="16">
        <v>18.068999999999999</v>
      </c>
      <c r="I1478" s="16">
        <v>19.390999999999998</v>
      </c>
      <c r="J1478">
        <v>2</v>
      </c>
      <c r="K1478" s="1">
        <v>2</v>
      </c>
      <c r="L1478" s="1">
        <v>32</v>
      </c>
      <c r="M1478" s="18">
        <v>0.47500000000000003</v>
      </c>
      <c r="N1478" s="18">
        <v>0.53819444444444442</v>
      </c>
      <c r="O1478" s="2">
        <f t="shared" si="25"/>
        <v>91</v>
      </c>
      <c r="Q1478" s="7" t="s">
        <v>86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G1479" s="1">
        <v>23.5</v>
      </c>
      <c r="H1479" s="16">
        <v>18.103999999999999</v>
      </c>
      <c r="I1479" s="16">
        <v>19.166</v>
      </c>
      <c r="J1479">
        <v>2</v>
      </c>
      <c r="K1479" s="1">
        <v>2</v>
      </c>
      <c r="L1479" s="1">
        <v>32</v>
      </c>
      <c r="M1479" s="18">
        <v>0.47569444444444442</v>
      </c>
      <c r="N1479" s="18">
        <v>0.53888888888888886</v>
      </c>
      <c r="O1479" s="2">
        <f t="shared" si="25"/>
        <v>91</v>
      </c>
      <c r="Q1479" s="7" t="s">
        <v>85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G1480" s="1">
        <v>23.5</v>
      </c>
      <c r="H1480" s="16">
        <v>18.079999999999998</v>
      </c>
      <c r="I1480" s="16">
        <v>19.315000000000001</v>
      </c>
      <c r="J1480">
        <v>2</v>
      </c>
      <c r="K1480" s="1">
        <v>2</v>
      </c>
      <c r="L1480" s="1">
        <v>32</v>
      </c>
      <c r="M1480" s="18">
        <v>0.4770833333333333</v>
      </c>
      <c r="N1480" s="18">
        <v>0.54027777777777775</v>
      </c>
      <c r="O1480" s="2">
        <f t="shared" si="25"/>
        <v>91</v>
      </c>
      <c r="Q1480" s="7" t="s">
        <v>82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G1481" s="1">
        <v>25</v>
      </c>
      <c r="H1481" s="16">
        <v>18.132999999999999</v>
      </c>
      <c r="I1481" s="16">
        <v>19.222000000000001</v>
      </c>
      <c r="J1481">
        <v>2</v>
      </c>
      <c r="K1481" s="1">
        <v>2</v>
      </c>
      <c r="L1481" s="1">
        <v>32</v>
      </c>
      <c r="M1481" s="18">
        <v>0.4777777777777778</v>
      </c>
      <c r="N1481" s="18">
        <v>0.54097222222222219</v>
      </c>
      <c r="O1481" s="2">
        <f t="shared" si="25"/>
        <v>91</v>
      </c>
      <c r="Q1481" s="7" t="s">
        <v>83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G1482" s="1">
        <v>24</v>
      </c>
      <c r="H1482" s="16">
        <v>18.212</v>
      </c>
      <c r="I1482" s="16">
        <v>19.521999999999998</v>
      </c>
      <c r="J1482">
        <v>2</v>
      </c>
      <c r="K1482" s="1">
        <v>2</v>
      </c>
      <c r="L1482" s="1">
        <v>32</v>
      </c>
      <c r="M1482" s="18">
        <v>0.47847222222222219</v>
      </c>
      <c r="N1482" s="18">
        <v>0.54236111111111118</v>
      </c>
      <c r="O1482" s="2">
        <f t="shared" si="25"/>
        <v>92.000000000000114</v>
      </c>
      <c r="Q1482" s="7" t="s">
        <v>84</v>
      </c>
    </row>
    <row r="1483" spans="1:1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J1483">
        <v>1</v>
      </c>
      <c r="K1483" s="1">
        <v>1</v>
      </c>
      <c r="Q1483" s="7" t="s">
        <v>66</v>
      </c>
    </row>
    <row r="1484" spans="1:1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J1484">
        <v>1</v>
      </c>
      <c r="K1484" s="1">
        <v>1</v>
      </c>
      <c r="Q1484" s="7" t="s">
        <v>67</v>
      </c>
    </row>
    <row r="1485" spans="1:1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J1485">
        <v>1</v>
      </c>
      <c r="K1485" s="1">
        <v>1</v>
      </c>
      <c r="Q1485" s="7" t="s">
        <v>68</v>
      </c>
    </row>
    <row r="1486" spans="1:1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J1486">
        <v>1</v>
      </c>
      <c r="K1486" s="1">
        <v>1</v>
      </c>
      <c r="Q1486" s="7" t="s">
        <v>69</v>
      </c>
    </row>
    <row r="1487" spans="1:1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J1487">
        <v>1</v>
      </c>
      <c r="K1487" s="1">
        <v>1</v>
      </c>
      <c r="Q1487" s="7" t="s">
        <v>70</v>
      </c>
    </row>
    <row r="1488" spans="1:1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J1488">
        <v>1</v>
      </c>
      <c r="K1488" s="1">
        <v>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J1489">
        <v>1</v>
      </c>
      <c r="K1489" s="1">
        <v>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J1490">
        <v>1</v>
      </c>
      <c r="K1490" s="1">
        <v>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J1491">
        <v>1</v>
      </c>
      <c r="K1491" s="1">
        <v>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J1492">
        <v>1</v>
      </c>
      <c r="K1492" s="1">
        <v>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J1493">
        <v>2</v>
      </c>
      <c r="K1493" s="1">
        <v>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J1494">
        <v>2</v>
      </c>
      <c r="K1494" s="1">
        <v>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J1495">
        <v>2</v>
      </c>
      <c r="K1495" s="1">
        <v>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J1496">
        <v>2</v>
      </c>
      <c r="K1496" s="1">
        <v>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J1497">
        <v>2</v>
      </c>
      <c r="K1497" s="1">
        <v>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J1498">
        <v>2</v>
      </c>
      <c r="K1498" s="1">
        <v>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J1499">
        <v>2</v>
      </c>
      <c r="K1499" s="1">
        <v>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J1500">
        <v>2</v>
      </c>
      <c r="K1500" s="1">
        <v>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J1501">
        <v>2</v>
      </c>
      <c r="K1501" s="1">
        <v>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J1502">
        <v>2</v>
      </c>
      <c r="K1502" s="1">
        <v>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J1503">
        <v>2</v>
      </c>
      <c r="K1503" s="1">
        <v>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J1504">
        <v>1</v>
      </c>
      <c r="K1504" s="1">
        <v>2</v>
      </c>
      <c r="Q1504" s="7" t="s">
        <v>66</v>
      </c>
    </row>
    <row r="1505" spans="1:17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J1505">
        <v>1</v>
      </c>
      <c r="K1505" s="1">
        <v>2</v>
      </c>
      <c r="Q1505" s="7" t="s">
        <v>67</v>
      </c>
    </row>
    <row r="1506" spans="1:17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J1506">
        <v>1</v>
      </c>
      <c r="K1506" s="1">
        <v>2</v>
      </c>
      <c r="Q1506" s="7" t="s">
        <v>68</v>
      </c>
    </row>
    <row r="1507" spans="1:17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J1507">
        <v>1</v>
      </c>
      <c r="K1507" s="1">
        <v>2</v>
      </c>
      <c r="Q1507" s="7" t="s">
        <v>69</v>
      </c>
    </row>
    <row r="1508" spans="1:17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J1508">
        <v>1</v>
      </c>
      <c r="K1508" s="1">
        <v>2</v>
      </c>
      <c r="Q1508" s="7" t="s">
        <v>70</v>
      </c>
    </row>
    <row r="1509" spans="1:17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J1509">
        <v>1</v>
      </c>
      <c r="K1509" s="1">
        <v>2</v>
      </c>
      <c r="Q1509" s="7" t="s">
        <v>71</v>
      </c>
    </row>
    <row r="1510" spans="1:17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J1510">
        <v>1</v>
      </c>
      <c r="K1510" s="1">
        <v>2</v>
      </c>
      <c r="Q1510" s="7" t="s">
        <v>72</v>
      </c>
    </row>
    <row r="1511" spans="1:17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J1511">
        <v>1</v>
      </c>
      <c r="K1511" s="1">
        <v>2</v>
      </c>
      <c r="Q1511" s="7" t="s">
        <v>73</v>
      </c>
    </row>
    <row r="1512" spans="1:17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J1512">
        <v>1</v>
      </c>
      <c r="K1512" s="1">
        <v>2</v>
      </c>
      <c r="Q1512" s="7" t="s">
        <v>74</v>
      </c>
    </row>
    <row r="1513" spans="1:17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J1513">
        <v>1</v>
      </c>
      <c r="K1513" s="1">
        <v>2</v>
      </c>
      <c r="Q1513" s="7" t="s">
        <v>75</v>
      </c>
    </row>
    <row r="1514" spans="1:17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J1514">
        <v>2</v>
      </c>
      <c r="K1514" s="1">
        <v>2</v>
      </c>
      <c r="Q1514" s="7" t="s">
        <v>76</v>
      </c>
    </row>
    <row r="1515" spans="1:17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J1515">
        <v>2</v>
      </c>
      <c r="K1515" s="1">
        <v>2</v>
      </c>
      <c r="Q1515" s="7" t="s">
        <v>77</v>
      </c>
    </row>
    <row r="1516" spans="1:17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J1516">
        <v>2</v>
      </c>
      <c r="K1516" s="1">
        <v>2</v>
      </c>
      <c r="Q1516" s="7" t="s">
        <v>78</v>
      </c>
    </row>
    <row r="1517" spans="1:17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J1517">
        <v>2</v>
      </c>
      <c r="K1517" s="1">
        <v>2</v>
      </c>
      <c r="Q1517" s="7" t="s">
        <v>79</v>
      </c>
    </row>
    <row r="1518" spans="1:17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J1518">
        <v>2</v>
      </c>
      <c r="K1518" s="1">
        <v>2</v>
      </c>
      <c r="Q1518" s="7" t="s">
        <v>80</v>
      </c>
    </row>
    <row r="1519" spans="1:17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J1519">
        <v>2</v>
      </c>
      <c r="K1519" s="1">
        <v>2</v>
      </c>
      <c r="Q1519" s="7" t="s">
        <v>81</v>
      </c>
    </row>
    <row r="1520" spans="1:17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J1520">
        <v>2</v>
      </c>
      <c r="K1520" s="1">
        <v>2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J1521">
        <v>2</v>
      </c>
      <c r="K1521" s="1">
        <v>2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J1522">
        <v>2</v>
      </c>
      <c r="K1522" s="1">
        <v>2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J1523">
        <v>2</v>
      </c>
      <c r="K1523" s="1">
        <v>2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J1524">
        <v>2</v>
      </c>
      <c r="K1524" s="1">
        <v>2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2017-01-29T03:44:00Z</dcterms:modified>
</cp:coreProperties>
</file>