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86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79" i="1" l="1"/>
  <c r="O1580" i="1"/>
  <c r="O1581" i="1"/>
  <c r="O1582" i="1"/>
  <c r="O1583" i="1"/>
  <c r="O1584" i="1"/>
  <c r="O1585" i="1"/>
  <c r="O1586" i="1"/>
  <c r="O1587" i="1"/>
  <c r="O1778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60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39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18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697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76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55" i="1"/>
  <c r="O1653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526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0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486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399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<sst xmlns="http://schemas.openxmlformats.org/spreadsheetml/2006/main" count="8156" uniqueCount="182">
  <si>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</si>
  <si>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</si>
  <si>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</si>
  <si>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</si>
  <si>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</si>
  <si>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</si>
  <si>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</si>
  <si>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</si>
  <si>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</si>
  <si>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</si>
  <si>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</si>
  <si>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</si>
  <si>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</si>
  <si>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</si>
  <si>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</si>
  <si>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</si>
  <si>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</si>
  <si>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</si>
  <si>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</si>
  <si>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</si>
  <si>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</si>
  <si>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</si>
  <si>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</si>
  <si>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</si>
  <si>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</si>
  <si>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</si>
  <si>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</si>
  <si>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</si>
  <si>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</si>
  <si>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</si>
  <si>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</si>
  <si>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</si>
  <si>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</si>
  <si>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</si>
  <si>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</si>
  <si>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</si>
  <si>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</si>
  <si>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</si>
  <si>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</si>
  <si>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</si>
  <si>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</si>
  <si>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</si>
  <si>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</si>
  <si>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</si>
  <si>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</si>
  <si>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</si>
  <si>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</si>
  <si>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</si>
  <si>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</si>
  <si>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</si>
  <si>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</si>
  <si>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</si>
  <si>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</si>
  <si>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</si>
  <si>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</si>
  <si>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</si>
  <si>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</si>
  <si>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</si>
  <si>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</si>
  <si>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</si>
  <si>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</si>
  <si>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</si>
  <si>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</si>
  <si>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</si>
  <si>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</si>
  <si>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</si>
  <si>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</si>
  <si>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</si>
  <si>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</si>
  <si>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</si>
  <si>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</si>
  <si>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</si>
  <si>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</si>
  <si>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</si>
  <si>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</si>
  <si>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</si>
  <si>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</si>
  <si>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</si>
  <si>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</si>
  <si>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</si>
  <si>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</si>
  <si>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</si>
  <si>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</si>
  <si>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</si>
  <si>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</si>
  <si>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</si>
  <si>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</si>
  <si>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</si>
  <si>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</si>
  <si>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</si>
  <si>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</si>
  <si>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</si>
  <si>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</si>
  <si>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</si>
  <si>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</si>
  <si>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</si>
  <si>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</si>
  <si>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</si>
  <si>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</si>
  <si>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</si>
  <si>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</si>
  <si>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</si>
  <si>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</si>
  <si>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</si>
  <si>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</si>
  <si>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</si>
  <si>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</si>
  <si>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</si>
  <si>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</si>
  <si>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</si>
  <si>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</si>
  <si>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</si>
  <si>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</si>
  <si>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</si>
  <si>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</si>
  <si>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</si>
  <si>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</si>
  <si>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</si>
  <si>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</si>
  <si>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</si>
  <si>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</si>
  <si>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</si>
  <si>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</si>
  <si>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</si>
  <si>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</si>
  <si>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</si>
  <si>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</si>
  <si>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</si>
  <si>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</si>
  <si>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</si>
  <si>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</si>
  <si>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</si>
  <si>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</si>
  <si>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</si>
  <si>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</si>
  <si>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</si>
  <si>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</si>
  <si>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</si>
  <si>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</si>
  <si>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</si>
  <si>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</si>
  <si>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</si>
  <si>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</si>
  <si>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</si>
  <si>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</si>
  <si>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</si>
  <si>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</si>
  <si>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</si>
  <si>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</si>
  <si>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</si>
  <si>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</si>
  <si>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</si>
  <si>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</si>
  <si>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</si>
  <si>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</si>
  <si>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</si>
  <si>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</si>
  <si>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</si>
  <si>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</si>
  <si>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</si>
  <si>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</si>
  <si>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</si>
  <si>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</si>
  <si>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</si>
  <si>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</si>
  <si>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</si>
  <si>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</si>
  <si>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</si>
  <si>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</si>
  <si>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</si>
  <si>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</si>
  <si>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</si>
  <si>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</si>
  <si>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</si>
  <si>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</si>
  <si>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</si>
  <si>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</si>
  <si>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</si>
  <si>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</si>
  <si>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</si>
  <si>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</si>
  <si>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10;08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</si>
</sst>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9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</cellXfs>
  <cellStyles count="89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40"/>
  <sheetViews>
    <sheetView tabSelected="1" workbookViewId="0">
      <pane ySplit="1" topLeftCell="A1491" activePane="bottomLeft" state="frozen"/>
      <selection activeCell="D1" sqref="D1"/>
      <selection pane="bottomLeft" activeCell="M1554" sqref="M1554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customWidth="1"/>
    <col min="8" max="9" width="10.83203125" style="16" customWidth="1"/>
    <col min="10" max="10" width="9.33203125" style="1" customWidth="1"/>
    <col min="11" max="11" width="12" style="1" customWidth="1"/>
    <col min="12" max="12" width="10" style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10.16406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customWidth="1"/>
    <col min="22" max="22" width="10.6640625" style="1" customWidth="1"/>
    <col min="23" max="23" width="10.83203125" style="1" customWidth="1"/>
    <col min="24" max="24" width="16.5" style="1" customWidth="1"/>
    <col min="25" max="26" width="11.83203125" style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P2" s="13">
        <v>146.33000000000001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P3" s="13">
        <v>146.33000000000001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P4" s="13">
        <v>146.33000000000001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P5" s="13">
        <v>146.33000000000001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P6" s="13">
        <v>146.33000000000001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P7" s="13">
        <v>146.33000000000001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P8" s="13">
        <v>146.33000000000001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P9" s="13">
        <v>146.33000000000001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P10" s="13">
        <v>146.33000000000001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P11" s="13">
        <v>146.33000000000001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P12" s="13">
        <v>146.33000000000001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P13" s="13">
        <v>146.33000000000001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P14" s="13">
        <v>146.33000000000001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P15" s="13">
        <v>146.33000000000001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P16" s="13">
        <v>146.33000000000001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P17" s="13">
        <v>146.33000000000001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P18" s="13">
        <v>146.33000000000001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P19" s="13">
        <v>146.33000000000001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P20" s="13">
        <v>146.33000000000001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P21" s="13">
        <v>146.33000000000001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P22" s="13">
        <v>146.33000000000001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P23" s="13">
        <v>146.33000000000001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P24" s="13">
        <v>146.33000000000001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P25" s="13">
        <v>146.33000000000001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P26" s="13">
        <v>146.33000000000001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P27" s="13">
        <v>146.33000000000001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P28" s="13">
        <v>146.33000000000001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P29" s="13">
        <v>146.33000000000001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P30" s="13">
        <v>146.33000000000001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P31" s="13">
        <v>146.33000000000001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P32" s="13">
        <v>146.33000000000001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P33" s="13">
        <v>146.33000000000001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P34" s="13">
        <v>146.33000000000001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P35" s="13">
        <v>146.33000000000001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P36" s="13">
        <v>146.33000000000001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P37" s="13">
        <v>146.33000000000001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P38" s="13">
        <v>146.33000000000001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P39" s="13">
        <v>146.33000000000001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P40" s="13">
        <v>146.33000000000001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P41" s="13">
        <v>146.33000000000001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P42" s="13">
        <v>146.33000000000001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P43" s="13">
        <v>146.33000000000001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P44" s="13">
        <v>146.33000000000001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P45" s="13">
        <v>146.33000000000001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P46" s="13">
        <v>146.33000000000001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P47" s="13">
        <v>146.33000000000001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P48" s="13">
        <v>146.33000000000001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P49" s="13">
        <v>146.33000000000001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P50" s="13">
        <v>146.33000000000001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P51" s="13">
        <v>146.33000000000001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P52" s="13">
        <v>146.33000000000001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P53" s="13">
        <v>146.33000000000001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P54" s="13">
        <v>146.33000000000001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P55" s="13">
        <v>146.33000000000001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P56" s="13">
        <v>146.33000000000001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P57" s="13">
        <v>146.33000000000001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P58" s="13">
        <v>146.33000000000001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P59" s="13">
        <v>146.33000000000001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P60" s="13">
        <v>146.33000000000001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P61" s="13">
        <v>146.33000000000001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P62" s="13">
        <v>146.33000000000001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P63" s="13">
        <v>146.33000000000001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P64" s="13">
        <v>146.33000000000001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P65" s="13">
        <v>146.33000000000001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P66" s="13">
        <v>146.33000000000001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P67" s="13">
        <v>146.33000000000001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P68" s="13">
        <v>146.33000000000001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P69" s="13">
        <v>146.33000000000001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P70" s="13">
        <v>146.33000000000001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P71" s="13">
        <v>146.33000000000001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P72" s="13">
        <v>146.33000000000001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P73" s="13">
        <v>146.33000000000001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P74" s="13">
        <v>146.33000000000001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P75" s="13">
        <v>146.33000000000001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P76" s="13">
        <v>146.33000000000001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P77" s="13">
        <v>146.33000000000001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P78" s="13">
        <v>146.33000000000001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P79" s="13">
        <v>146.33000000000001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P80" s="13">
        <v>146.33000000000001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P81" s="13">
        <v>146.33000000000001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P82" s="13">
        <v>146.33000000000001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P83" s="13">
        <v>146.33000000000001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P84" s="13">
        <v>146.33000000000001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P85" s="13">
        <v>146.33000000000001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P86" s="13">
        <v>146.33000000000001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P87" s="13">
        <v>146.33000000000001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P88" s="13">
        <v>146.33000000000001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P89" s="13">
        <v>146.33000000000001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P90" s="13">
        <v>146.33000000000001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P91" s="13">
        <v>146.33000000000001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P92" s="13">
        <v>146.33000000000001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P93" s="13">
        <v>146.33000000000001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P94" s="13">
        <v>146.33000000000001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P95" s="13">
        <v>146.33000000000001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P96" s="13">
        <v>146.33000000000001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P97" s="13">
        <v>146.33000000000001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P98" s="13">
        <v>146.33000000000001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P99" s="13">
        <v>146.33000000000001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P100" s="13">
        <v>146.33000000000001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P101" s="13">
        <v>146.33000000000001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P102" s="13">
        <v>146.33000000000001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P103" s="13">
        <v>146.33000000000001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P104" s="13">
        <v>146.33000000000001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P105" s="13">
        <v>146.33000000000001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P106" s="13">
        <v>146.33000000000001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P107" s="13">
        <v>146.33000000000001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P108" s="13">
        <v>146.33000000000001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P109" s="13">
        <v>146.33000000000001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P110" s="13">
        <v>146.33000000000001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P111" s="13">
        <v>146.33000000000001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P112" s="13">
        <v>146.33000000000001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P113" s="13">
        <v>146.33000000000001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P114" s="13">
        <v>146.33000000000001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P115" s="13">
        <v>146.33000000000001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P116" s="13">
        <v>146.33000000000001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P117" s="13">
        <v>146.33000000000001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P118" s="13">
        <v>146.33000000000001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P119" s="13">
        <v>146.33000000000001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P120" s="13">
        <v>146.33000000000001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P121" s="13">
        <v>146.33000000000001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P122" s="13">
        <v>146.33000000000001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P123" s="13">
        <v>146.33000000000001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P124" s="13">
        <v>146.33000000000001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P125" s="13">
        <v>146.33000000000001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P126" s="13">
        <v>146.33000000000001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P127" s="13">
        <v>146.33000000000001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P129" s="13">
        <v>146.33000000000001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P130" s="13">
        <v>146.33000000000001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P131" s="13">
        <v>146.33000000000001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P132" s="13">
        <v>146.33000000000001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P133" s="13">
        <v>146.33000000000001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P134" s="13">
        <v>146.33000000000001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P135" s="13">
        <v>146.33000000000001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P136" s="13">
        <v>146.33000000000001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P137" s="13">
        <v>146.33000000000001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P138" s="13">
        <v>146.33000000000001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P139" s="13">
        <v>146.33000000000001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P140" s="13">
        <v>146.33000000000001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P141" s="13">
        <v>146.33000000000001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P142" s="13">
        <v>146.33000000000001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P143" s="13">
        <v>146.33000000000001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P144" s="13">
        <v>146.33000000000001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P145" s="13">
        <v>146.33000000000001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P146" s="13">
        <v>146.33000000000001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P147" s="13">
        <v>146.33000000000001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P148" s="13">
        <v>146.33000000000001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P149" s="13">
        <v>146.33000000000001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P150" s="13">
        <v>146.33000000000001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P151" s="13">
        <v>146.33000000000001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P152" s="13">
        <v>146.33000000000001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P153" s="13">
        <v>146.33000000000001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P154" s="13">
        <v>146.33000000000001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P155" s="13">
        <v>146.33000000000001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P156" s="13">
        <v>146.33000000000001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P157" s="13">
        <v>146.33000000000001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P158" s="13">
        <v>146.33000000000001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P159" s="13">
        <v>146.33000000000001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P160" s="13">
        <v>146.33000000000001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P161" s="13">
        <v>146.33000000000001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P162" s="13">
        <v>146.33000000000001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P163" s="13">
        <v>146.33000000000001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P164" s="13">
        <v>146.33000000000001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P165" s="13">
        <v>146.33000000000001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P166" s="13">
        <v>146.33000000000001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P167" s="13">
        <v>146.33000000000001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P168" s="13">
        <v>146.33000000000001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P169" s="13">
        <v>146.33000000000001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P170" s="13">
        <v>146.33000000000001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P171" s="13">
        <v>146.33000000000001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P172" s="13">
        <v>146.33000000000001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P173" s="13">
        <v>146.33000000000001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P174" s="13">
        <v>146.33000000000001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P175" s="13">
        <v>146.33000000000001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P176" s="13">
        <v>146.33000000000001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P177" s="13">
        <v>146.33000000000001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P178" s="13">
        <v>146.33000000000001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P179" s="13">
        <v>146.33000000000001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P180" s="13">
        <v>146.33000000000001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P181" s="13">
        <v>146.33000000000001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P182" s="13">
        <v>146.33000000000001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P183" s="13">
        <v>146.33000000000001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P184" s="13">
        <v>146.33000000000001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P185" s="13">
        <v>146.33000000000001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P186" s="13">
        <v>146.33000000000001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P187" s="13">
        <v>146.33000000000001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P188" s="13">
        <v>146.33000000000001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P189" s="13">
        <v>146.33000000000001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P190" s="13">
        <v>146.33000000000001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P191" s="13">
        <v>146.33000000000001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P192" s="13">
        <v>146.33000000000001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P193" s="13">
        <v>146.33000000000001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P194" s="13">
        <v>146.33000000000001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P195" s="13">
        <v>146.33000000000001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P196" s="13">
        <v>146.33000000000001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P197" s="13">
        <v>146.33000000000001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P198" s="13">
        <v>146.33000000000001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P199" s="13">
        <v>146.33000000000001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P200" s="13">
        <v>146.33000000000001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P201" s="13">
        <v>146.33000000000001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P202" s="13">
        <v>146.33000000000001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P203" s="13">
        <v>146.33000000000001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P204" s="13">
        <v>146.33000000000001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P205" s="13">
        <v>146.33000000000001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P206" s="13">
        <v>146.33000000000001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P207" s="13">
        <v>146.33000000000001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P208" s="13">
        <v>146.33000000000001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P209" s="13">
        <v>146.33000000000001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P210" s="13">
        <v>146.33000000000001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P211" s="13">
        <v>146.33000000000001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P212" s="13">
        <v>146.33000000000001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P213" s="13">
        <v>146.33000000000001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P214" s="13">
        <v>146.33000000000001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P215" s="13">
        <v>146.33000000000001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P216" s="13">
        <v>146.33000000000001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P217" s="13">
        <v>146.33000000000001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P218" s="13">
        <v>146.33000000000001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P219" s="13">
        <v>146.33000000000001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P220" s="13">
        <v>146.33000000000001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P221" s="13">
        <v>146.33000000000001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P222" s="13">
        <v>146.33000000000001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P223" s="13">
        <v>146.33000000000001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P224" s="13">
        <v>146.33000000000001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P225" s="13">
        <v>146.33000000000001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P226" s="13">
        <v>146.33000000000001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P227" s="13">
        <v>146.33000000000001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P228" s="13">
        <v>146.33000000000001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P229" s="13">
        <v>146.33000000000001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P230" s="13">
        <v>146.33000000000001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P231" s="13">
        <v>146.33000000000001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P232" s="13">
        <v>146.33000000000001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P233" s="13">
        <v>146.33000000000001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P234" s="13">
        <v>146.33000000000001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P235" s="13">
        <v>146.33000000000001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P236" s="13">
        <v>146.33000000000001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P237" s="13">
        <v>146.33000000000001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P238" s="13">
        <v>146.33000000000001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P239" s="13">
        <v>146.33000000000001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P240" s="13">
        <v>146.33000000000001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P241" s="13">
        <v>146.33000000000001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P242" s="13">
        <v>146.33000000000001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P243" s="13">
        <v>146.33000000000001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P244" s="13">
        <v>146.33000000000001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P245" s="13">
        <v>146.33000000000001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P246" s="13">
        <v>146.33000000000001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P247" s="13">
        <v>146.33000000000001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P248" s="13">
        <v>146.33000000000001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P249" s="13">
        <v>146.33000000000001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P250" s="13">
        <v>146.33000000000001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P251" s="13">
        <v>146.33000000000001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P252" s="13">
        <v>146.33000000000001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P253" s="13">
        <v>146.33000000000001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P254" s="13">
        <v>146.33000000000001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P256" s="13">
        <v>146.33000000000001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P257" s="13">
        <v>146.33000000000001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P258" s="13">
        <v>146.33000000000001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P259" s="13">
        <v>146.33000000000001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P260" s="13">
        <v>146.33000000000001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P261" s="13">
        <v>146.33000000000001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P262" s="13">
        <v>146.33000000000001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P263" s="13">
        <v>146.33000000000001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P264" s="13">
        <v>146.33000000000001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P265" s="13">
        <v>146.33000000000001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P266" s="13">
        <v>146.33000000000001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P267" s="13">
        <v>146.33000000000001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P268" s="13">
        <v>146.33000000000001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P269" s="13">
        <v>146.33000000000001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P270" s="13">
        <v>146.33000000000001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P271" s="13">
        <v>146.33000000000001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P272" s="13">
        <v>146.33000000000001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P273" s="13">
        <v>146.33000000000001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P274" s="13">
        <v>146.33000000000001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P275" s="13">
        <v>146.33000000000001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P276" s="13">
        <v>146.33000000000001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P277" s="13">
        <v>146.33000000000001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P278" s="13">
        <v>146.33000000000001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P279" s="13">
        <v>146.33000000000001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P280" s="13">
        <v>146.33000000000001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P281" s="13">
        <v>146.33000000000001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P282" s="13">
        <v>146.33000000000001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P283" s="13">
        <v>146.33000000000001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P284" s="13">
        <v>146.33000000000001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P285" s="13">
        <v>146.33000000000001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P286" s="13">
        <v>146.33000000000001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P287" s="13">
        <v>146.33000000000001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P288" s="13">
        <v>146.33000000000001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P289" s="13">
        <v>146.33000000000001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P290" s="13">
        <v>146.33000000000001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P291" s="13">
        <v>146.33000000000001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P292" s="13">
        <v>146.33000000000001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P293" s="13">
        <v>146.33000000000001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P294" s="13">
        <v>146.33000000000001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P295" s="13">
        <v>146.33000000000001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P296" s="13">
        <v>146.33000000000001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P297" s="13">
        <v>146.33000000000001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P298" s="13">
        <v>146.33000000000001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P299" s="13">
        <v>146.33000000000001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P300" s="13">
        <v>146.33000000000001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P301" s="13">
        <v>146.33000000000001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P302" s="13">
        <v>146.33000000000001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P303" s="13">
        <v>146.33000000000001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P304" s="13">
        <v>146.33000000000001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P305" s="13">
        <v>146.33000000000001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P306" s="13">
        <v>146.33000000000001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P307" s="13">
        <v>146.33000000000001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P308" s="13">
        <v>146.33000000000001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P309" s="13">
        <v>146.33000000000001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P310" s="13">
        <v>146.33000000000001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P311" s="13">
        <v>146.33000000000001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P312" s="13">
        <v>146.33000000000001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P313" s="13">
        <v>146.33000000000001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P314" s="13">
        <v>146.33000000000001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P315" s="13">
        <v>146.33000000000001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P316" s="13">
        <v>146.33000000000001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P317" s="13">
        <v>146.33000000000001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P318" s="13">
        <v>146.33000000000001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P319" s="13">
        <v>146.33000000000001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P320" s="13">
        <v>146.33000000000001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P321" s="13">
        <v>146.33000000000001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P322" s="13">
        <v>146.33000000000001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P323" s="13">
        <v>146.33000000000001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P324" s="13">
        <v>146.33000000000001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P325" s="13">
        <v>146.33000000000001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P326" s="13">
        <v>146.33000000000001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P327" s="13">
        <v>146.33000000000001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P328" s="13">
        <v>146.33000000000001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P329" s="13">
        <v>146.33000000000001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P330" s="13">
        <v>146.33000000000001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P331" s="13">
        <v>146.33000000000001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P332" s="13">
        <v>146.33000000000001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P333" s="13">
        <v>146.33000000000001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P334" s="13">
        <v>146.33000000000001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P335" s="13">
        <v>146.33000000000001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P336" s="13">
        <v>146.33000000000001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P337" s="13">
        <v>146.33000000000001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P338" s="13">
        <v>146.33000000000001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P339" s="13">
        <v>146.33000000000001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P340" s="13">
        <v>146.33000000000001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P341" s="13">
        <v>146.33000000000001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P342" s="13">
        <v>146.33000000000001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P343" s="13">
        <v>146.33000000000001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P344" s="13">
        <v>146.33000000000001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P345" s="13">
        <v>146.33000000000001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P346" s="13">
        <v>146.33000000000001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P347" s="13">
        <v>146.33000000000001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P348" s="13">
        <v>146.33000000000001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P349" s="13">
        <v>146.33000000000001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P350" s="13">
        <v>146.33000000000001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P351" s="13">
        <v>146.33000000000001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P352" s="13">
        <v>146.33000000000001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P353" s="13">
        <v>146.33000000000001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P354" s="13">
        <v>146.33000000000001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P355" s="13">
        <v>146.33000000000001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P356" s="13">
        <v>146.33000000000001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P357" s="13">
        <v>146.33000000000001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P358" s="13">
        <v>146.33000000000001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P359" s="13">
        <v>146.33000000000001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P360" s="13">
        <v>146.33000000000001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P361" s="13">
        <v>146.33000000000001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P362" s="13">
        <v>146.33000000000001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P363" s="13">
        <v>146.33000000000001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P364" s="13">
        <v>146.33000000000001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P365" s="13">
        <v>146.33000000000001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P366" s="13">
        <v>146.33000000000001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P367" s="13">
        <v>146.33000000000001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P368" s="13">
        <v>146.33000000000001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P369" s="13">
        <v>146.33000000000001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P370" s="13">
        <v>146.33000000000001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P371" s="13">
        <v>146.33000000000001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P372" s="13">
        <v>146.33000000000001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P373" s="13">
        <v>146.33000000000001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P374" s="13">
        <v>146.33000000000001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P375" s="13">
        <v>146.33000000000001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P376" s="13">
        <v>146.33000000000001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P377" s="13">
        <v>146.33000000000001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P378" s="13">
        <v>146.33000000000001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P379" s="13">
        <v>146.33000000000001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P380" s="13">
        <v>146.33000000000001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P381" s="13">
        <v>146.33000000000001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P383" s="13">
        <v>146.33000000000001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P384" s="13">
        <v>146.33000000000001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P385" s="13">
        <v>146.33000000000001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P386" s="13">
        <v>146.33000000000001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P387" s="13">
        <v>146.33000000000001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P388" s="13">
        <v>146.33000000000001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P389" s="13">
        <v>146.33000000000001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P390" s="13">
        <v>146.33000000000001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P391" s="13">
        <v>146.33000000000001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P392" s="13">
        <v>146.33000000000001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P393" s="13">
        <v>146.33000000000001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P394" s="13">
        <v>146.33000000000001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P395" s="13">
        <v>146.33000000000001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P396" s="13">
        <v>146.33000000000001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P397" s="13">
        <v>146.33000000000001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P398" s="13">
        <v>146.33000000000001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P399" s="13">
        <v>146.33000000000001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P400" s="13">
        <v>146.33000000000001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P401" s="13">
        <v>146.33000000000001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P402" s="13">
        <v>146.33000000000001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P403" s="13">
        <v>146.33000000000001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P404" s="13">
        <v>146.33000000000001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P405" s="13">
        <v>146.33000000000001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P406" s="13">
        <v>146.33000000000001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P407" s="13">
        <v>146.33000000000001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P408" s="13">
        <v>146.33000000000001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P409" s="13">
        <v>146.33000000000001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P410" s="13">
        <v>146.33000000000001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P411" s="13">
        <v>146.33000000000001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P412" s="13">
        <v>146.33000000000001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P413" s="13">
        <v>146.33000000000001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P414" s="13">
        <v>146.33000000000001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P415" s="13">
        <v>146.33000000000001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P416" s="13">
        <v>146.33000000000001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P417" s="13">
        <v>146.33000000000001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P418" s="13">
        <v>146.33000000000001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P419" s="13">
        <v>146.33000000000001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P420" s="13">
        <v>146.33000000000001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P421" s="13">
        <v>146.33000000000001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P422" s="13">
        <v>146.33000000000001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P423" s="13">
        <v>146.33000000000001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P424" s="13">
        <v>146.33000000000001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P425" s="13">
        <v>146.33000000000001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P426" s="13">
        <v>146.33000000000001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P427" s="13">
        <v>146.33000000000001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P428" s="13">
        <v>146.33000000000001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P429" s="13">
        <v>146.33000000000001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P430" s="13">
        <v>146.33000000000001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P431" s="13">
        <v>146.33000000000001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P432" s="13">
        <v>146.33000000000001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P433" s="13">
        <v>146.33000000000001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P434" s="13">
        <v>146.33000000000001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P435" s="13">
        <v>146.33000000000001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P436" s="13">
        <v>146.33000000000001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P437" s="13">
        <v>146.33000000000001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P438" s="13">
        <v>146.33000000000001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P439" s="13">
        <v>146.33000000000001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P440" s="13">
        <v>146.33000000000001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P441" s="13">
        <v>146.33000000000001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P442" s="13">
        <v>146.33000000000001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P443" s="13">
        <v>146.33000000000001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P444" s="13">
        <v>146.33000000000001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P445" s="13">
        <v>146.33000000000001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P446" s="13">
        <v>146.33000000000001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P447" s="13">
        <v>146.33000000000001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P448" s="13">
        <v>146.33000000000001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P449" s="13">
        <v>146.33000000000001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P450" s="13">
        <v>146.33000000000001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P451" s="13">
        <v>146.33000000000001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P452" s="13">
        <v>146.33000000000001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P453" s="13">
        <v>146.33000000000001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P454" s="13">
        <v>146.33000000000001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P455" s="13">
        <v>146.33000000000001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P456" s="13">
        <v>146.33000000000001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P457" s="13">
        <v>146.33000000000001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P458" s="13">
        <v>146.33000000000001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P459" s="13">
        <v>146.33000000000001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P460" s="13">
        <v>146.33000000000001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P461" s="13">
        <v>146.33000000000001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P462" s="13">
        <v>146.33000000000001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P463" s="13">
        <v>146.33000000000001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P464" s="13">
        <v>146.33000000000001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P465" s="13">
        <v>146.33000000000001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P466" s="13">
        <v>146.33000000000001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P467" s="13">
        <v>146.33000000000001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P468" s="13">
        <v>146.33000000000001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P469" s="13">
        <v>146.33000000000001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P470" s="13">
        <v>146.33000000000001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P471" s="13">
        <v>146.33000000000001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P472" s="13">
        <v>146.33000000000001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P473" s="13">
        <v>146.33000000000001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P474" s="13">
        <v>146.33000000000001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P475" s="13">
        <v>146.33000000000001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P476" s="13">
        <v>146.33000000000001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P477" s="13">
        <v>146.33000000000001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P478" s="13">
        <v>146.33000000000001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P479" s="13">
        <v>146.33000000000001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P480" s="13">
        <v>146.33000000000001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P481" s="13">
        <v>146.33000000000001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P482" s="13">
        <v>146.33000000000001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P483" s="13">
        <v>146.33000000000001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P484" s="13">
        <v>146.33000000000001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P485" s="13">
        <v>146.33000000000001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P486" s="13">
        <v>146.33000000000001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P487" s="13">
        <v>146.33000000000001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P488" s="13">
        <v>146.33000000000001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P489" s="13">
        <v>146.33000000000001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P490" s="13">
        <v>146.33000000000001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P491" s="13">
        <v>146.33000000000001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P492" s="13">
        <v>146.33000000000001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P493" s="13">
        <v>146.33000000000001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P494" s="13">
        <v>146.33000000000001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P495" s="13">
        <v>146.33000000000001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P496" s="13">
        <v>146.33000000000001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P497" s="13">
        <v>146.33000000000001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P498" s="13">
        <v>146.33000000000001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P499" s="13">
        <v>146.33000000000001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P500" s="13">
        <v>146.33000000000001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P501" s="13">
        <v>146.33000000000001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P502" s="13">
        <v>146.33000000000001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P503" s="13">
        <v>146.33000000000001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P504" s="13">
        <v>146.33000000000001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P505" s="13">
        <v>146.33000000000001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P506" s="13">
        <v>146.33000000000001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P507" s="13">
        <v>146.33000000000001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P508" s="13">
        <v>146.33000000000001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P510" s="13">
        <v>146.33000000000001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P511" s="13">
        <v>146.33000000000001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P512" s="13">
        <v>146.33000000000001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P513" s="13">
        <v>146.33000000000001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P514" s="13">
        <v>146.33000000000001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P515" s="13">
        <v>146.33000000000001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P516" s="13">
        <v>146.33000000000001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P517" s="13">
        <v>146.33000000000001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P518" s="13">
        <v>146.33000000000001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P519" s="13">
        <v>146.33000000000001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P520" s="13">
        <v>146.33000000000001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P521" s="13">
        <v>146.33000000000001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P522" s="13">
        <v>146.33000000000001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P523" s="13">
        <v>146.33000000000001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P524" s="13">
        <v>146.33000000000001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P525" s="13">
        <v>146.33000000000001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P526" s="13">
        <v>146.33000000000001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P527" s="13">
        <v>146.33000000000001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P528" s="13">
        <v>146.33000000000001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P529" s="13">
        <v>146.33000000000001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P530" s="13">
        <v>146.33000000000001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P531" s="13">
        <v>146.33000000000001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P532" s="13">
        <v>146.33000000000001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P533" s="13">
        <v>146.33000000000001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P534" s="13">
        <v>146.33000000000001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P535" s="13">
        <v>146.33000000000001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P536" s="13">
        <v>146.33000000000001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P537" s="13">
        <v>146.33000000000001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P538" s="13">
        <v>146.33000000000001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P539" s="13">
        <v>146.33000000000001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P540" s="13">
        <v>146.33000000000001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P541" s="13">
        <v>146.33000000000001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P542" s="13">
        <v>146.33000000000001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P543" s="13">
        <v>146.33000000000001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P544" s="13">
        <v>146.33000000000001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P545" s="13">
        <v>146.33000000000001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P546" s="13">
        <v>146.33000000000001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P547" s="13">
        <v>146.33000000000001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P548" s="13">
        <v>146.33000000000001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P549" s="13">
        <v>146.33000000000001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P550" s="13">
        <v>146.33000000000001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P551" s="13">
        <v>146.33000000000001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P552" s="13">
        <v>146.33000000000001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P553" s="13">
        <v>146.33000000000001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P554" s="13">
        <v>146.33000000000001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P555" s="13">
        <v>146.33000000000001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P556" s="13">
        <v>146.33000000000001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P557" s="13">
        <v>146.33000000000001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P558" s="13">
        <v>146.33000000000001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P559" s="13">
        <v>146.33000000000001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P560" s="13">
        <v>146.33000000000001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P561" s="13">
        <v>146.33000000000001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P562" s="13">
        <v>146.33000000000001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P563" s="13">
        <v>146.33000000000001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P564" s="13">
        <v>146.33000000000001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P565" s="13">
        <v>146.33000000000001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P566" s="13">
        <v>146.33000000000001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P567" s="13">
        <v>146.33000000000001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P568" s="13">
        <v>146.33000000000001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P569" s="13">
        <v>146.33000000000001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P570" s="13">
        <v>146.33000000000001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P571" s="13">
        <v>146.33000000000001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P572" s="13">
        <v>146.33000000000001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P573" s="13">
        <v>146.33000000000001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P574" s="13">
        <v>146.33000000000001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P575" s="13">
        <v>146.33000000000001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P576" s="13">
        <v>146.33000000000001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P577" s="13">
        <v>146.33000000000001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P578" s="13">
        <v>146.33000000000001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P579" s="13">
        <v>146.33000000000001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P580" s="13">
        <v>146.33000000000001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P581" s="13">
        <v>146.33000000000001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P582" s="13">
        <v>146.33000000000001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P583" s="13">
        <v>146.33000000000001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P584" s="13">
        <v>146.33000000000001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P585" s="13">
        <v>146.33000000000001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P586" s="13">
        <v>146.33000000000001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P587" s="13">
        <v>146.33000000000001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P588" s="13">
        <v>146.33000000000001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P589" s="13">
        <v>146.33000000000001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P590" s="13">
        <v>146.33000000000001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P591" s="13">
        <v>146.33000000000001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P592" s="13">
        <v>146.33000000000001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P593" s="13">
        <v>146.33000000000001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P594" s="13">
        <v>146.33000000000001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P595" s="13">
        <v>146.33000000000001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P596" s="13">
        <v>146.33000000000001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P597" s="13">
        <v>146.33000000000001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P598" s="13">
        <v>146.33000000000001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P599" s="13">
        <v>146.33000000000001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P600" s="13">
        <v>146.33000000000001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P601" s="13">
        <v>146.33000000000001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P602" s="13">
        <v>146.33000000000001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P603" s="13">
        <v>146.33000000000001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P604" s="13">
        <v>146.33000000000001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P605" s="13">
        <v>146.33000000000001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P606" s="13">
        <v>146.33000000000001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P607" s="13">
        <v>146.33000000000001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P608" s="13">
        <v>146.33000000000001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P609" s="13">
        <v>146.33000000000001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P610" s="13">
        <v>146.33000000000001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P611" s="13">
        <v>146.33000000000001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P612" s="13">
        <v>146.33000000000001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P613" s="13">
        <v>146.33000000000001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P614" s="13">
        <v>146.33000000000001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P615" s="13">
        <v>146.33000000000001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P616" s="13">
        <v>146.33000000000001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P617" s="13">
        <v>146.33000000000001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P618" s="13">
        <v>146.33000000000001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P619" s="13">
        <v>146.33000000000001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P620" s="13">
        <v>146.33000000000001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P621" s="13">
        <v>146.33000000000001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P622" s="13">
        <v>146.33000000000001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P623" s="13">
        <v>146.33000000000001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P624" s="13">
        <v>146.33000000000001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P625" s="13">
        <v>146.33000000000001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P626" s="13">
        <v>146.33000000000001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P627" s="13">
        <v>146.33000000000001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P628" s="13">
        <v>146.33000000000001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P629" s="13">
        <v>146.33000000000001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P630" s="13">
        <v>146.33000000000001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P631" s="13">
        <v>146.33000000000001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P632" s="13">
        <v>146.33000000000001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P633" s="13">
        <v>146.33000000000001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P634" s="13">
        <v>146.33000000000001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P635" s="13">
        <v>146.33000000000001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P637" s="13">
        <v>146.33000000000001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P638" s="13">
        <v>146.33000000000001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P639" s="13">
        <v>146.33000000000001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P640" s="13">
        <v>146.33000000000001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P641" s="13">
        <v>146.33000000000001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P642" s="13">
        <v>146.33000000000001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P643" s="13">
        <v>146.33000000000001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P644" s="13">
        <v>146.33000000000001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P645" s="13">
        <v>146.33000000000001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P646" s="13">
        <v>146.33000000000001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P647" s="13">
        <v>146.33000000000001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P648" s="13">
        <v>146.33000000000001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P649" s="13">
        <v>146.33000000000001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P650" s="13">
        <v>146.33000000000001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P651" s="13">
        <v>146.33000000000001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P652" s="13">
        <v>146.33000000000001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P653" s="13">
        <v>146.33000000000001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P654" s="13">
        <v>146.33000000000001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P655" s="13">
        <v>146.33000000000001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P656" s="13">
        <v>146.33000000000001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P657" s="13">
        <v>146.33000000000001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P658" s="13">
        <v>146.33000000000001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P659" s="13">
        <v>146.33000000000001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P660" s="13">
        <v>146.33000000000001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P661" s="13">
        <v>146.33000000000001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P662" s="13">
        <v>146.33000000000001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P663" s="13">
        <v>146.33000000000001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P664" s="13">
        <v>146.33000000000001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P665" s="13">
        <v>146.33000000000001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P666" s="13">
        <v>146.33000000000001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P667" s="13">
        <v>146.33000000000001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P668" s="13">
        <v>146.33000000000001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P669" s="13">
        <v>146.33000000000001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P670" s="13">
        <v>146.33000000000001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P671" s="13">
        <v>146.33000000000001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P672" s="13">
        <v>146.33000000000001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P673" s="13">
        <v>146.33000000000001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P674" s="13">
        <v>146.33000000000001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P675" s="13">
        <v>146.33000000000001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P676" s="13">
        <v>146.33000000000001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P677" s="13">
        <v>146.33000000000001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P678" s="13">
        <v>146.33000000000001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P679" s="13">
        <v>146.33000000000001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P680" s="13">
        <v>146.33000000000001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P681" s="13">
        <v>146.33000000000001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P682" s="13">
        <v>146.33000000000001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P683" s="13">
        <v>146.33000000000001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P684" s="13">
        <v>146.33000000000001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P685" s="13">
        <v>146.33000000000001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P686" s="13">
        <v>146.33000000000001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P687" s="13">
        <v>146.33000000000001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P688" s="13">
        <v>146.33000000000001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P689" s="13">
        <v>146.33000000000001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P690" s="13">
        <v>146.33000000000001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P691" s="13">
        <v>146.33000000000001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P692" s="13">
        <v>146.33000000000001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P693" s="13">
        <v>146.33000000000001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P694" s="13">
        <v>146.33000000000001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P695" s="13">
        <v>146.33000000000001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P696" s="13">
        <v>146.33000000000001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P697" s="13">
        <v>146.33000000000001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P698" s="13">
        <v>146.33000000000001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P699" s="13">
        <v>146.33000000000001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P700" s="13">
        <v>146.33000000000001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P701" s="13">
        <v>146.33000000000001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P702" s="13">
        <v>146.33000000000001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P703" s="13">
        <v>146.33000000000001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P704" s="13">
        <v>146.33000000000001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P705" s="13">
        <v>146.33000000000001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P706" s="13">
        <v>146.33000000000001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P707" s="13">
        <v>146.33000000000001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P708" s="13">
        <v>146.33000000000001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P709" s="13">
        <v>146.33000000000001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P710" s="13">
        <v>146.33000000000001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P711" s="13">
        <v>146.33000000000001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P712" s="13">
        <v>146.33000000000001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P713" s="13">
        <v>146.33000000000001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P714" s="13">
        <v>146.33000000000001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P715" s="13">
        <v>146.33000000000001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P716" s="13">
        <v>146.33000000000001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P717" s="13">
        <v>146.33000000000001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P718" s="13">
        <v>146.33000000000001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P719" s="13">
        <v>146.33000000000001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P720" s="13">
        <v>146.33000000000001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P721" s="13">
        <v>146.33000000000001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P722" s="13">
        <v>146.33000000000001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P723" s="13">
        <v>146.33000000000001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P724" s="13">
        <v>146.33000000000001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P725" s="13">
        <v>146.33000000000001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P726" s="13">
        <v>146.33000000000001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P727" s="13">
        <v>146.33000000000001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P728" s="13">
        <v>146.33000000000001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P729" s="13">
        <v>146.33000000000001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P730" s="13">
        <v>146.33000000000001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P731" s="13">
        <v>146.33000000000001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P732" s="13">
        <v>146.33000000000001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P733" s="13">
        <v>146.33000000000001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P734" s="13">
        <v>146.33000000000001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P735" s="13">
        <v>146.33000000000001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P736" s="13">
        <v>146.33000000000001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P737" s="13">
        <v>146.33000000000001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P738" s="13">
        <v>146.33000000000001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P739" s="13">
        <v>146.33000000000001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P740" s="13">
        <v>146.33000000000001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P741" s="13">
        <v>146.33000000000001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P742" s="13">
        <v>146.33000000000001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P743" s="13">
        <v>146.33000000000001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P744" s="13">
        <v>146.33000000000001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P745" s="13">
        <v>146.33000000000001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P746" s="13">
        <v>146.33000000000001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P747" s="13">
        <v>146.33000000000001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P748" s="13">
        <v>146.33000000000001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P749" s="13">
        <v>146.33000000000001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P750" s="13">
        <v>146.33000000000001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P751" s="13">
        <v>146.33000000000001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P752" s="13">
        <v>146.33000000000001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P753" s="13">
        <v>146.33000000000001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P754" s="13">
        <v>146.33000000000001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P755" s="13">
        <v>146.33000000000001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P756" s="13">
        <v>146.33000000000001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P757" s="13">
        <v>146.33000000000001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P758" s="13">
        <v>146.33000000000001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P759" s="13">
        <v>146.33000000000001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P760" s="13">
        <v>146.33000000000001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P761" s="13">
        <v>146.33000000000001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P762" s="13">
        <v>146.33000000000001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P764" s="13">
        <v>146.33000000000001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P765" s="13">
        <v>146.33000000000001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P766" s="13">
        <v>146.33000000000001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P767" s="13">
        <v>146.33000000000001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P768" s="13">
        <v>146.33000000000001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P769" s="13">
        <v>146.33000000000001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P770" s="13">
        <v>146.33000000000001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P771" s="13">
        <v>146.33000000000001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P772" s="13">
        <v>146.33000000000001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P773" s="13">
        <v>146.33000000000001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P774" s="13">
        <v>146.33000000000001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P775" s="13">
        <v>146.33000000000001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P776" s="13">
        <v>146.33000000000001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P777" s="13">
        <v>146.33000000000001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P778" s="13">
        <v>146.33000000000001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P779" s="13">
        <v>146.33000000000001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P780" s="13">
        <v>146.33000000000001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P781" s="13">
        <v>146.33000000000001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P782" s="13">
        <v>146.33000000000001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P783" s="13">
        <v>146.33000000000001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P784" s="13">
        <v>146.33000000000001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P785" s="13">
        <v>146.33000000000001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P786" s="13">
        <v>146.33000000000001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P787" s="13">
        <v>146.33000000000001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P788" s="13">
        <v>146.33000000000001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P789" s="13">
        <v>146.33000000000001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P790" s="13">
        <v>146.33000000000001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P791" s="13">
        <v>146.33000000000001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P792" s="13">
        <v>146.33000000000001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P793" s="13">
        <v>146.33000000000001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P794" s="13">
        <v>146.33000000000001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P795" s="13">
        <v>146.33000000000001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P796" s="13">
        <v>146.33000000000001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P797" s="13">
        <v>146.33000000000001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P798" s="13">
        <v>146.33000000000001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P799" s="13">
        <v>146.33000000000001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P800" s="13">
        <v>146.33000000000001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P801" s="13">
        <v>146.33000000000001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P802" s="13">
        <v>146.33000000000001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P803" s="13">
        <v>146.33000000000001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P804" s="13">
        <v>146.33000000000001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P805" s="13">
        <v>146.33000000000001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P806" s="13">
        <v>146.33000000000001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P807" s="13">
        <v>146.33000000000001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P808" s="13">
        <v>146.33000000000001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P809" s="13">
        <v>146.33000000000001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P810" s="13">
        <v>146.33000000000001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P811" s="13">
        <v>146.33000000000001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P812" s="13">
        <v>146.33000000000001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P813" s="13">
        <v>146.33000000000001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P814" s="13">
        <v>146.33000000000001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P815" s="13">
        <v>146.33000000000001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P816" s="13">
        <v>146.33000000000001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P817" s="13">
        <v>146.33000000000001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P818" s="13">
        <v>146.33000000000001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P819" s="13">
        <v>146.33000000000001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P820" s="13">
        <v>146.33000000000001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P821" s="13">
        <v>146.33000000000001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P822" s="13">
        <v>146.33000000000001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P823" s="13">
        <v>146.33000000000001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P824" s="13">
        <v>146.33000000000001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P825" s="13">
        <v>146.33000000000001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P826" s="13">
        <v>146.33000000000001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P827" s="13">
        <v>146.33000000000001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P828" s="13">
        <v>146.33000000000001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P829" s="13">
        <v>146.33000000000001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P830" s="13">
        <v>146.33000000000001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P831" s="13">
        <v>146.33000000000001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P832" s="13">
        <v>146.33000000000001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P833" s="13">
        <v>146.33000000000001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P834" s="13">
        <v>146.33000000000001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P835" s="13">
        <v>146.33000000000001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P836" s="13">
        <v>146.33000000000001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P837" s="13">
        <v>146.33000000000001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P838" s="13">
        <v>146.33000000000001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P839" s="13">
        <v>146.33000000000001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P840" s="13">
        <v>146.33000000000001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P841" s="13">
        <v>146.33000000000001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P842" s="13">
        <v>146.33000000000001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P843" s="13">
        <v>146.33000000000001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P844" s="13">
        <v>146.33000000000001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P845" s="13">
        <v>146.33000000000001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P846" s="13">
        <v>146.33000000000001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P847" s="13">
        <v>146.33000000000001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P848" s="13">
        <v>146.33000000000001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P849" s="13">
        <v>146.33000000000001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P850" s="13">
        <v>146.33000000000001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P851" s="13">
        <v>146.33000000000001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P852" s="13">
        <v>146.33000000000001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P853" s="13">
        <v>146.33000000000001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P854" s="13">
        <v>146.33000000000001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P855" s="13">
        <v>146.33000000000001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P856" s="13">
        <v>146.33000000000001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P857" s="13">
        <v>146.33000000000001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P858" s="13">
        <v>146.33000000000001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P859" s="13">
        <v>146.33000000000001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P860" s="13">
        <v>146.33000000000001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P861" s="13">
        <v>146.33000000000001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P862" s="13">
        <v>146.33000000000001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P863" s="13">
        <v>146.33000000000001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P864" s="13">
        <v>146.33000000000001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P865" s="13">
        <v>146.33000000000001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P866" s="13">
        <v>146.33000000000001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P867" s="13">
        <v>146.33000000000001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P868" s="13">
        <v>146.33000000000001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P869" s="13">
        <v>146.33000000000001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P870" s="13">
        <v>146.33000000000001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P871" s="13">
        <v>146.33000000000001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P872" s="13">
        <v>146.33000000000001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P873" s="13">
        <v>146.33000000000001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P874" s="13">
        <v>146.33000000000001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P875" s="13">
        <v>146.33000000000001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P876" s="13">
        <v>146.33000000000001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P877" s="13">
        <v>146.33000000000001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P878" s="13">
        <v>146.33000000000001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P879" s="13">
        <v>146.33000000000001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P880" s="13">
        <v>146.33000000000001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P881" s="13">
        <v>146.33000000000001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P882" s="13">
        <v>146.33000000000001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P883" s="13">
        <v>146.33000000000001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P884" s="13">
        <v>146.33000000000001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P885" s="13">
        <v>146.33000000000001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P886" s="13">
        <v>146.33000000000001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P887" s="13">
        <v>146.33000000000001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P888" s="13">
        <v>146.33000000000001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P889" s="13">
        <v>146.33000000000001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P891" s="13">
        <v>146.33000000000001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P892" s="13">
        <v>146.33000000000001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P893" s="13">
        <v>146.33000000000001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P894" s="13">
        <v>146.33000000000001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P895" s="13">
        <v>146.33000000000001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P896" s="13">
        <v>146.33000000000001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P897" s="13">
        <v>146.33000000000001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P898" s="13">
        <v>146.33000000000001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P899" s="13">
        <v>146.33000000000001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P900" s="13">
        <v>146.33000000000001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P901" s="13">
        <v>146.33000000000001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P902" s="13">
        <v>146.33000000000001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P903" s="13">
        <v>146.33000000000001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P904" s="13">
        <v>146.33000000000001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P905" s="13">
        <v>146.33000000000001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P906" s="13">
        <v>146.33000000000001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P907" s="13">
        <v>146.33000000000001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P908" s="13">
        <v>146.33000000000001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P909" s="13">
        <v>146.33000000000001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P910" s="13">
        <v>146.33000000000001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P911" s="13">
        <v>146.33000000000001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P912" s="13">
        <v>146.33000000000001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P913" s="13">
        <v>146.33000000000001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P914" s="13">
        <v>146.33000000000001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P915" s="13">
        <v>146.33000000000001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P916" s="13">
        <v>146.33000000000001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P917" s="13">
        <v>146.33000000000001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P918" s="13">
        <v>146.33000000000001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P919" s="13">
        <v>146.33000000000001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P920" s="13">
        <v>146.33000000000001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P921" s="13">
        <v>146.33000000000001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P922" s="13">
        <v>146.33000000000001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P923" s="13">
        <v>146.33000000000001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P924" s="13">
        <v>146.33000000000001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P925" s="13">
        <v>146.33000000000001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P926" s="13">
        <v>146.33000000000001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P927" s="13">
        <v>146.33000000000001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P928" s="13">
        <v>146.33000000000001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P929" s="13">
        <v>146.33000000000001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P930" s="13">
        <v>146.33000000000001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P931" s="13">
        <v>146.33000000000001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P932" s="13">
        <v>146.33000000000001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P933" s="13">
        <v>146.33000000000001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P934" s="13">
        <v>146.33000000000001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P935" s="13">
        <v>146.33000000000001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P936" s="13">
        <v>146.33000000000001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P937" s="13">
        <v>146.33000000000001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P938" s="13">
        <v>146.33000000000001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P939" s="13">
        <v>146.33000000000001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P940" s="13">
        <v>146.33000000000001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P941" s="13">
        <v>146.33000000000001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P942" s="13">
        <v>146.33000000000001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P943" s="13">
        <v>146.33000000000001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P944" s="13">
        <v>146.33000000000001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P945" s="13">
        <v>146.33000000000001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P946" s="13">
        <v>146.33000000000001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P947" s="13">
        <v>146.33000000000001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P948" s="13">
        <v>146.33000000000001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P949" s="13">
        <v>146.33000000000001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P950" s="13">
        <v>146.33000000000001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P951" s="13">
        <v>146.33000000000001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P952" s="13">
        <v>146.33000000000001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P953" s="13">
        <v>146.33000000000001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P954" s="13">
        <v>146.33000000000001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P955" s="13">
        <v>146.33000000000001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P956" s="13">
        <v>146.33000000000001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P957" s="13">
        <v>146.33000000000001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P958" s="13">
        <v>146.33000000000001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P959" s="13">
        <v>146.33000000000001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P960" s="13">
        <v>146.33000000000001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P961" s="13">
        <v>146.33000000000001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P962" s="13">
        <v>146.33000000000001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P963" s="13">
        <v>146.33000000000001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P964" s="13">
        <v>146.33000000000001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P965" s="13">
        <v>146.33000000000001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P966" s="13">
        <v>146.33000000000001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P967" s="13">
        <v>146.33000000000001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P968" s="13">
        <v>146.33000000000001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P969" s="13">
        <v>146.33000000000001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P970" s="13">
        <v>146.33000000000001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P971" s="13">
        <v>146.33000000000001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P972" s="13">
        <v>146.33000000000001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P973" s="13">
        <v>146.33000000000001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P974" s="13">
        <v>146.33000000000001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P975" s="13">
        <v>146.33000000000001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P976" s="13">
        <v>146.33000000000001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P977" s="13">
        <v>146.33000000000001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P978" s="13">
        <v>146.33000000000001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P979" s="13">
        <v>146.33000000000001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P980" s="13">
        <v>146.33000000000001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P981" s="13">
        <v>146.33000000000001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P982" s="13">
        <v>146.33000000000001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P983" s="13">
        <v>146.33000000000001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P984" s="13">
        <v>146.33000000000001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P985" s="13">
        <v>146.33000000000001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P986" s="13">
        <v>146.33000000000001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P987" s="13">
        <v>146.33000000000001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P988" s="13">
        <v>146.33000000000001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P989" s="13">
        <v>146.33000000000001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P990" s="13">
        <v>146.33000000000001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P991" s="13">
        <v>146.33000000000001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P992" s="13">
        <v>146.33000000000001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P993" s="13">
        <v>146.33000000000001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P994" s="13">
        <v>146.33000000000001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P995" s="13">
        <v>146.33000000000001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P996" s="13">
        <v>146.33000000000001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P997" s="13">
        <v>146.33000000000001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P998" s="13">
        <v>146.33000000000001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P999" s="13">
        <v>146.33000000000001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P1000" s="13">
        <v>146.33000000000001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P1001" s="13">
        <v>146.33000000000001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P1002" s="13">
        <v>146.33000000000001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P1003" s="13">
        <v>146.33000000000001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P1004" s="13">
        <v>146.33000000000001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P1005" s="13">
        <v>146.33000000000001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P1006" s="13">
        <v>146.33000000000001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P1007" s="13">
        <v>146.33000000000001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P1008" s="13">
        <v>146.33000000000001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P1009" s="13">
        <v>146.33000000000001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P1010" s="13">
        <v>146.33000000000001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P1011" s="13">
        <v>146.33000000000001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P1012" s="13">
        <v>146.33000000000001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P1013" s="13">
        <v>146.33000000000001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P1014" s="13">
        <v>146.33000000000001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P1015" s="13">
        <v>146.33000000000001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P1016" s="13">
        <v>146.33000000000001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P1018" s="13">
        <v>146.33000000000001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P1019" s="13">
        <v>146.33000000000001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P1020" s="13">
        <v>146.33000000000001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P1021" s="13">
        <v>146.33000000000001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P1022" s="13">
        <v>146.33000000000001</v>
      </c>
      <c r="Q1022" s="7" t="s">
        <v>70</v>
      </c>
    </row>
    <row r="1023" spans="1:17" s="33" customFormat="1" ht="16" customHeight="1">
      <c r="A1023" s="32">
        <v>42748</v>
      </c>
      <c r="B1023" s="33">
        <v>5</v>
      </c>
      <c r="C1023" s="33">
        <v>1</v>
      </c>
      <c r="D1023" s="34">
        <v>6</v>
      </c>
      <c r="E1023" s="35" t="s">
        <v>51</v>
      </c>
      <c r="F1023" s="35" t="s">
        <v>52</v>
      </c>
      <c r="G1023" s="33">
        <v>24.5</v>
      </c>
      <c r="H1023" s="36">
        <v>17.962</v>
      </c>
      <c r="I1023" s="36">
        <v>19.286000000000001</v>
      </c>
      <c r="J1023" s="35">
        <v>1</v>
      </c>
      <c r="K1023" s="33">
        <v>1</v>
      </c>
      <c r="L1023" s="33">
        <v>30</v>
      </c>
      <c r="M1023" s="30">
        <v>0.32916666666666666</v>
      </c>
      <c r="N1023" s="30">
        <v>924</v>
      </c>
      <c r="O1023" s="31">
        <f t="shared" si="18"/>
        <v>1330086</v>
      </c>
      <c r="P1023" s="37">
        <v>146.33000000000001</v>
      </c>
      <c r="Q1023" s="34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P1024" s="13">
        <v>146.33000000000001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P1025" s="13">
        <v>146.33000000000001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P1026" s="13">
        <v>146.33000000000001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P1027" s="13">
        <v>146.33000000000001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P1028" s="13">
        <v>146.33000000000001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P1029" s="13">
        <v>146.33000000000001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P1030" s="13">
        <v>146.33000000000001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P1031" s="13">
        <v>146.33000000000001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P1032" s="13">
        <v>146.33000000000001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P1033" s="13">
        <v>146.33000000000001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P1034" s="13">
        <v>146.33000000000001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P1035" s="13">
        <v>146.33000000000001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P1036" s="13">
        <v>146.33000000000001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P1037" s="13">
        <v>146.33000000000001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P1038" s="13">
        <v>146.33000000000001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P1039" s="13">
        <v>146.33000000000001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P1040" s="13">
        <v>146.33000000000001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P1041" s="13">
        <v>146.33000000000001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P1042" s="13">
        <v>146.33000000000001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P1043" s="13">
        <v>146.33000000000001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P1044" s="13">
        <v>146.33000000000001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P1045" s="13">
        <v>146.33000000000001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P1046" s="13">
        <v>146.33000000000001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P1047" s="13">
        <v>146.33000000000001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P1048" s="13">
        <v>146.33000000000001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P1049" s="13">
        <v>146.33000000000001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P1050" s="13">
        <v>146.33000000000001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P1051" s="13">
        <v>146.33000000000001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P1052" s="13">
        <v>146.33000000000001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P1053" s="13">
        <v>146.33000000000001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P1054" s="13">
        <v>146.33000000000001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P1055" s="13">
        <v>146.33000000000001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P1056" s="13">
        <v>146.33000000000001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P1057" s="13">
        <v>146.33000000000001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P1058" s="13">
        <v>146.33000000000001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P1059" s="13">
        <v>146.33000000000001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P1060" s="13">
        <v>146.33000000000001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P1061" s="13">
        <v>146.33000000000001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P1062" s="13">
        <v>146.33000000000001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P1063" s="13">
        <v>146.33000000000001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P1064" s="13">
        <v>146.33000000000001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P1065" s="13">
        <v>146.33000000000001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P1066" s="13">
        <v>146.33000000000001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P1067" s="13">
        <v>146.33000000000001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P1068" s="13">
        <v>146.33000000000001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P1069" s="13">
        <v>146.33000000000001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P1070" s="13">
        <v>146.33000000000001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P1071" s="13">
        <v>146.33000000000001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P1072" s="13">
        <v>146.33000000000001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P1073" s="13">
        <v>146.33000000000001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P1074" s="13">
        <v>146.33000000000001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P1075" s="13">
        <v>146.33000000000001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P1076" s="13">
        <v>146.33000000000001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P1077" s="13">
        <v>146.33000000000001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P1078" s="13">
        <v>146.33000000000001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P1079" s="13">
        <v>146.33000000000001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P1080" s="13">
        <v>146.33000000000001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P1081" s="13">
        <v>146.33000000000001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P1082" s="13">
        <v>146.33000000000001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P1083" s="13">
        <v>146.33000000000001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P1084" s="13">
        <v>146.33000000000001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P1085" s="13">
        <v>146.33000000000001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P1086" s="13">
        <v>146.33000000000001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P1087" s="13">
        <v>146.33000000000001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P1088" s="13">
        <v>146.33000000000001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P1089" s="13">
        <v>146.33000000000001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P1090" s="13">
        <v>146.33000000000001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P1091" s="13">
        <v>146.33000000000001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P1092" s="13">
        <v>146.33000000000001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P1093" s="13">
        <v>146.33000000000001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P1094" s="13">
        <v>146.33000000000001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P1095" s="13">
        <v>146.33000000000001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P1096" s="13">
        <v>146.33000000000001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P1097" s="13">
        <v>146.33000000000001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P1098" s="13">
        <v>146.33000000000001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P1099" s="13">
        <v>146.33000000000001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P1100" s="13">
        <v>146.33000000000001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P1101" s="13">
        <v>146.33000000000001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P1102" s="13">
        <v>146.33000000000001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P1103" s="13">
        <v>146.33000000000001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P1104" s="13">
        <v>146.33000000000001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P1105" s="13">
        <v>146.33000000000001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P1106" s="13">
        <v>146.33000000000001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P1107" s="13">
        <v>146.33000000000001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P1108" s="13">
        <v>146.33000000000001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P1109" s="13">
        <v>146.33000000000001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P1110" s="13">
        <v>146.33000000000001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P1111" s="13">
        <v>146.33000000000001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P1112" s="13">
        <v>146.33000000000001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P1113" s="13">
        <v>146.33000000000001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P1114" s="13">
        <v>146.33000000000001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P1115" s="13">
        <v>146.33000000000001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P1116" s="13">
        <v>146.33000000000001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P1117" s="13">
        <v>146.33000000000001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P1118" s="13">
        <v>146.33000000000001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P1119" s="13">
        <v>146.33000000000001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P1120" s="13">
        <v>146.33000000000001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P1121" s="13">
        <v>146.33000000000001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P1122" s="13">
        <v>146.33000000000001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P1123" s="13">
        <v>146.33000000000001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P1124" s="13">
        <v>146.33000000000001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P1125" s="13">
        <v>146.33000000000001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P1126" s="13">
        <v>146.33000000000001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P1127" s="13">
        <v>146.33000000000001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P1128" s="13">
        <v>146.33000000000001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P1129" s="13">
        <v>146.33000000000001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P1130" s="13">
        <v>146.33000000000001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P1131" s="13">
        <v>146.33000000000001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P1132" s="13">
        <v>146.33000000000001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P1133" s="13">
        <v>146.33000000000001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P1134" s="13">
        <v>146.33000000000001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P1135" s="13">
        <v>146.33000000000001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P1136" s="13">
        <v>146.33000000000001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P1137" s="13">
        <v>146.33000000000001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P1138" s="13">
        <v>146.33000000000001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P1139" s="13">
        <v>146.33000000000001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P1140" s="13">
        <v>146.33000000000001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P1141" s="13">
        <v>146.33000000000001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P1142" s="13">
        <v>146.33000000000001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P1143" s="13">
        <v>146.33000000000001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P1145" s="13">
        <v>146.33000000000001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P1146" s="13">
        <v>146.33000000000001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P1147" s="13">
        <v>146.33000000000001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P1148" s="13">
        <v>146.33000000000001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P1149" s="13">
        <v>146.33000000000001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P1150" s="13">
        <v>146.33000000000001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P1151" s="13">
        <v>146.33000000000001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P1152" s="13">
        <v>146.33000000000001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P1153" s="13">
        <v>146.33000000000001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P1154" s="13">
        <v>146.33000000000001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P1155" s="13">
        <v>146.33000000000001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P1156" s="13">
        <v>146.33000000000001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P1157" s="13">
        <v>146.33000000000001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P1158" s="13">
        <v>146.33000000000001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P1159" s="13">
        <v>146.33000000000001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P1160" s="13">
        <v>146.33000000000001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P1161" s="13">
        <v>146.33000000000001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P1162" s="13">
        <v>146.33000000000001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P1163" s="13">
        <v>146.33000000000001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P1164" s="13">
        <v>146.33000000000001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P1165" s="13">
        <v>146.33000000000001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P1166" s="13">
        <v>146.33000000000001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P1167" s="13">
        <v>146.33000000000001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P1168" s="13">
        <v>146.33000000000001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P1169" s="13">
        <v>146.33000000000001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P1170" s="13">
        <v>146.33000000000001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P1171" s="13">
        <v>146.33000000000001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P1172" s="13">
        <v>146.33000000000001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P1173" s="13">
        <v>146.33000000000001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P1174" s="13">
        <v>146.33000000000001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P1175" s="13">
        <v>146.33000000000001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P1176" s="13">
        <v>146.33000000000001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P1177" s="13">
        <v>146.33000000000001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P1178" s="13">
        <v>146.33000000000001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P1179" s="13">
        <v>146.33000000000001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P1180" s="13">
        <v>146.33000000000001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P1181" s="13">
        <v>146.33000000000001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P1182" s="13">
        <v>146.33000000000001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P1183" s="13">
        <v>146.33000000000001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P1184" s="13">
        <v>146.33000000000001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P1185" s="13">
        <v>146.33000000000001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P1186" s="13">
        <v>146.33000000000001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P1187" s="13">
        <v>146.33000000000001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P1188" s="13">
        <v>146.33000000000001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P1189" s="13">
        <v>146.33000000000001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P1190" s="13">
        <v>146.33000000000001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P1191" s="13">
        <v>146.33000000000001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P1192" s="13">
        <v>146.33000000000001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P1193" s="13">
        <v>146.33000000000001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P1194" s="13">
        <v>146.33000000000001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P1195" s="13">
        <v>146.33000000000001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P1196" s="13">
        <v>146.33000000000001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P1197" s="13">
        <v>146.33000000000001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P1198" s="13">
        <v>146.33000000000001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P1199" s="13">
        <v>146.33000000000001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P1200" s="13">
        <v>146.33000000000001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P1201" s="13">
        <v>146.33000000000001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P1202" s="13">
        <v>146.33000000000001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P1203" s="13">
        <v>146.33000000000001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P1204" s="13">
        <v>146.33000000000001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P1205" s="13">
        <v>146.33000000000001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P1206" s="13">
        <v>146.33000000000001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P1207" s="13">
        <v>146.33000000000001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P1208" s="13">
        <v>146.33000000000001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P1209" s="13">
        <v>146.33000000000001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P1210" s="13">
        <v>146.33000000000001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P1211" s="13">
        <v>146.33000000000001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P1212" s="13">
        <v>146.33000000000001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P1213" s="13">
        <v>146.33000000000001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P1214" s="13">
        <v>146.33000000000001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P1215" s="13">
        <v>146.33000000000001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P1216" s="13">
        <v>146.33000000000001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P1217" s="13">
        <v>146.33000000000001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P1218" s="13">
        <v>146.33000000000001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P1219" s="13">
        <v>146.33000000000001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P1220" s="13">
        <v>146.33000000000001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P1221" s="13">
        <v>146.33000000000001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P1222" s="13">
        <v>146.33000000000001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P1223" s="13">
        <v>146.33000000000001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P1224" s="13">
        <v>146.33000000000001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P1225" s="13">
        <v>146.33000000000001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P1226" s="13">
        <v>146.33000000000001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P1227" s="13">
        <v>146.33000000000001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P1228" s="13">
        <v>146.33000000000001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P1229" s="13">
        <v>146.33000000000001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P1230" s="13">
        <v>146.33000000000001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P1231" s="13">
        <v>146.33000000000001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P1232" s="13">
        <v>146.33000000000001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P1233" s="13">
        <v>146.33000000000001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P1234" s="13">
        <v>146.33000000000001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P1235" s="13">
        <v>146.33000000000001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P1236" s="13">
        <v>146.33000000000001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P1237" s="13">
        <v>146.33000000000001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P1238" s="13">
        <v>146.33000000000001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P1239" s="13">
        <v>146.33000000000001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P1240" s="13">
        <v>146.33000000000001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P1241" s="13">
        <v>146.33000000000001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P1242" s="13">
        <v>146.33000000000001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P1243" s="13">
        <v>146.33000000000001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P1244" s="13">
        <v>146.33000000000001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P1245" s="13">
        <v>146.33000000000001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P1246" s="13">
        <v>146.33000000000001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P1247" s="13">
        <v>146.33000000000001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P1248" s="13">
        <v>146.33000000000001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P1249" s="13">
        <v>146.33000000000001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P1250" s="13">
        <v>146.33000000000001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P1251" s="13">
        <v>146.33000000000001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P1252" s="13">
        <v>146.33000000000001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P1253" s="13">
        <v>146.33000000000001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P1254" s="13">
        <v>146.33000000000001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P1255" s="13">
        <v>146.33000000000001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P1256" s="13">
        <v>146.33000000000001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P1257" s="13">
        <v>146.33000000000001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P1258" s="13">
        <v>146.33000000000001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P1259" s="13">
        <v>146.33000000000001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P1260" s="13">
        <v>146.33000000000001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P1261" s="13">
        <v>146.33000000000001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P1262" s="13">
        <v>146.33000000000001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P1263" s="13">
        <v>146.33000000000001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P1264" s="13">
        <v>146.33000000000001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P1265" s="13">
        <v>146.33000000000001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P1266" s="13">
        <v>146.33000000000001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P1267" s="13">
        <v>146.33000000000001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P1268" s="13">
        <v>146.33000000000001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P1269" s="13">
        <v>146.33000000000001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P1270" s="13">
        <v>146.33000000000001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P1272" s="13">
        <v>146.33000000000001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48" si="22">N1273*1440-M1273*1440</f>
        <v>89.999999999999943</v>
      </c>
      <c r="P1273" s="13">
        <v>146.33000000000001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P1274" s="13">
        <v>146.33000000000001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P1275" s="13">
        <v>146.33000000000001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P1276" s="13">
        <v>146.33000000000001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P1277" s="13">
        <v>146.33000000000001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P1278" s="13">
        <v>146.33000000000001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P1279" s="13">
        <v>146.33000000000001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P1280" s="13">
        <v>146.33000000000001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P1281" s="13">
        <v>146.33000000000001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P1282" s="13">
        <v>146.33000000000001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P1283" s="13">
        <v>146.33000000000001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P1284" s="13">
        <v>146.33000000000001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P1285" s="13">
        <v>146.33000000000001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P1286" s="13">
        <v>146.33000000000001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P1287" s="13">
        <v>146.33000000000001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P1288" s="13">
        <v>146.33000000000001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P1289" s="13">
        <v>146.33000000000001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P1290" s="13">
        <v>146.33000000000001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P1291" s="13">
        <v>146.33000000000001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P1292" s="13">
        <v>146.33000000000001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P1293" s="13">
        <v>146.33000000000001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P1294" s="13">
        <v>146.33000000000001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P1295" s="13">
        <v>146.33000000000001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P1296" s="13">
        <v>146.33000000000001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P1297" s="13">
        <v>146.33000000000001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P1298" s="13">
        <v>146.33000000000001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P1299" s="13">
        <v>146.33000000000001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P1300" s="13">
        <v>146.33000000000001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P1301" s="13">
        <v>146.33000000000001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P1302" s="13">
        <v>146.33000000000001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P1303" s="13">
        <v>146.33000000000001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P1304" s="13">
        <v>146.33000000000001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P1305" s="13">
        <v>146.33000000000001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P1306" s="13">
        <v>146.33000000000001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P1307" s="13">
        <v>146.33000000000001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P1308" s="13">
        <v>146.33000000000001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P1309" s="13">
        <v>146.33000000000001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P1310" s="13">
        <v>146.33000000000001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P1311" s="13">
        <v>146.33000000000001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P1312" s="13">
        <v>146.33000000000001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8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P1313" s="13">
        <v>146.33000000000001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8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P1314" s="13">
        <v>146.33000000000001</v>
      </c>
      <c r="Q1314" s="7" t="s">
        <v>66</v>
      </c>
      <c r="R1314" s="28">
        <v>1.906E-4</v>
      </c>
      <c r="S1314" s="28">
        <v>1.0369999999999999E-3</v>
      </c>
      <c r="T1314" s="28">
        <v>1.758E-3</v>
      </c>
    </row>
    <row r="1315" spans="1:28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P1315" s="13">
        <v>146.33000000000001</v>
      </c>
      <c r="Q1315" s="7" t="s">
        <v>67</v>
      </c>
      <c r="R1315" s="1" t="s">
        <v>87</v>
      </c>
      <c r="S1315" s="28">
        <v>1.413E-3</v>
      </c>
      <c r="T1315" s="28">
        <v>1.3569999999999999E-3</v>
      </c>
    </row>
    <row r="1316" spans="1:28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P1316" s="13">
        <v>146.33000000000001</v>
      </c>
      <c r="Q1316" s="7" t="s">
        <v>68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8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P1317" s="13">
        <v>146.33000000000001</v>
      </c>
      <c r="Q1317" s="7" t="s">
        <v>69</v>
      </c>
      <c r="R1317" s="1" t="s">
        <v>87</v>
      </c>
      <c r="S1317" s="28">
        <v>1.407E-3</v>
      </c>
      <c r="T1317" s="1" t="s">
        <v>87</v>
      </c>
      <c r="AB1317" s="1" t="s">
        <v>174</v>
      </c>
    </row>
    <row r="1318" spans="1:28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P1318" s="13">
        <v>146.33000000000001</v>
      </c>
      <c r="Q1318" s="7" t="s">
        <v>70</v>
      </c>
      <c r="R1318" s="28">
        <v>1.2970000000000001E-4</v>
      </c>
      <c r="S1318" s="28">
        <v>1.81E-3</v>
      </c>
      <c r="T1318" s="28">
        <v>1.382E-3</v>
      </c>
    </row>
    <row r="1319" spans="1:28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P1319" s="13">
        <v>146.33000000000001</v>
      </c>
      <c r="Q1319" s="7" t="s">
        <v>71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8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P1320" s="13">
        <v>146.33000000000001</v>
      </c>
      <c r="Q1320" s="7" t="s">
        <v>72</v>
      </c>
      <c r="R1320" s="28">
        <v>5.62E-4</v>
      </c>
      <c r="S1320" s="28">
        <v>1.5629999999999999E-3</v>
      </c>
      <c r="T1320" s="1" t="s">
        <v>87</v>
      </c>
    </row>
    <row r="1321" spans="1:28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P1321" s="13">
        <v>146.33000000000001</v>
      </c>
      <c r="Q1321" s="7" t="s">
        <v>73</v>
      </c>
      <c r="R1321" s="28">
        <v>2.2039999999999999E-4</v>
      </c>
      <c r="S1321" s="28">
        <v>1.7799999999999999E-3</v>
      </c>
      <c r="T1321" s="28">
        <v>1.372E-3</v>
      </c>
    </row>
    <row r="1322" spans="1:28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P1322" s="13">
        <v>146.33000000000001</v>
      </c>
      <c r="Q1322" s="7" t="s">
        <v>74</v>
      </c>
      <c r="R1322" s="28">
        <v>5.6879999999999995E-4</v>
      </c>
      <c r="S1322" s="28">
        <v>1.302E-3</v>
      </c>
      <c r="T1322" s="1" t="s">
        <v>87</v>
      </c>
    </row>
    <row r="1323" spans="1:28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P1323" s="13">
        <v>146.33000000000001</v>
      </c>
      <c r="Q1323" s="7" t="s">
        <v>75</v>
      </c>
      <c r="R1323" s="1" t="s">
        <v>87</v>
      </c>
      <c r="S1323" s="28">
        <v>7.3200000000000001E-4</v>
      </c>
      <c r="T1323" s="28">
        <v>1.14E-3</v>
      </c>
    </row>
    <row r="1324" spans="1:28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P1324" s="13">
        <v>146.33000000000001</v>
      </c>
      <c r="Q1324" s="7" t="s">
        <v>76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8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P1325" s="13">
        <v>146.33000000000001</v>
      </c>
      <c r="Q1325" s="7" t="s">
        <v>77</v>
      </c>
      <c r="R1325" s="1" t="s">
        <v>87</v>
      </c>
      <c r="S1325" s="28">
        <v>1.5219999999999999E-3</v>
      </c>
      <c r="T1325" s="28">
        <v>1.464E-3</v>
      </c>
    </row>
    <row r="1326" spans="1:28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P1326" s="13">
        <v>146.33000000000001</v>
      </c>
      <c r="Q1326" s="7" t="s">
        <v>78</v>
      </c>
      <c r="S1326" s="28">
        <v>1.0319999999999999E-3</v>
      </c>
      <c r="T1326" s="28">
        <v>1.4369999999999999E-3</v>
      </c>
    </row>
    <row r="1327" spans="1:28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P1327" s="13">
        <v>146.33000000000001</v>
      </c>
      <c r="Q1327" s="7" t="s">
        <v>79</v>
      </c>
      <c r="R1327" s="28">
        <v>5.4719999999999997E-4</v>
      </c>
      <c r="S1327" s="28">
        <v>2.114E-3</v>
      </c>
      <c r="T1327" s="28">
        <v>1.7240000000000001E-3</v>
      </c>
    </row>
    <row r="1328" spans="1:28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P1328" s="13">
        <v>146.33000000000001</v>
      </c>
      <c r="Q1328" s="7" t="s">
        <v>80</v>
      </c>
      <c r="R1328" s="28">
        <v>2.7609999999999999E-4</v>
      </c>
      <c r="S1328" s="28">
        <v>1.4E-3</v>
      </c>
      <c r="T1328" s="28">
        <v>1.41E-3</v>
      </c>
    </row>
    <row r="1329" spans="1:29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P1329" s="13">
        <v>146.33000000000001</v>
      </c>
      <c r="Q1329" s="7" t="s">
        <v>81</v>
      </c>
      <c r="R1329" s="28">
        <v>4.0789999999999999E-4</v>
      </c>
      <c r="S1329" s="28">
        <v>1.707E-3</v>
      </c>
      <c r="T1329" s="28">
        <v>1.9980000000000002E-3</v>
      </c>
    </row>
    <row r="1330" spans="1:29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P1330" s="13">
        <v>146.33000000000001</v>
      </c>
      <c r="Q1330" s="7" t="s">
        <v>86</v>
      </c>
      <c r="R1330" s="28">
        <v>1.0859999999999999E-3</v>
      </c>
      <c r="S1330" s="28">
        <v>2.7680000000000001E-3</v>
      </c>
      <c r="T1330" s="28">
        <v>1.078E-3</v>
      </c>
    </row>
    <row r="1331" spans="1:29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P1331" s="13">
        <v>146.33000000000001</v>
      </c>
      <c r="Q1331" s="7" t="s">
        <v>85</v>
      </c>
      <c r="R1331" s="28">
        <v>1.232E-3</v>
      </c>
      <c r="S1331" s="28">
        <v>1.6590000000000001E-3</v>
      </c>
      <c r="T1331" s="28">
        <v>1.7329999999999999E-3</v>
      </c>
    </row>
    <row r="1332" spans="1:29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P1332" s="13">
        <v>146.33000000000001</v>
      </c>
      <c r="Q1332" s="7" t="s">
        <v>82</v>
      </c>
      <c r="R1332" s="28">
        <v>2.7500000000000002E-4</v>
      </c>
      <c r="S1332" s="28">
        <v>2.5720000000000001E-3</v>
      </c>
      <c r="T1332" s="28">
        <v>1.678E-3</v>
      </c>
    </row>
    <row r="1333" spans="1:29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P1333" s="13">
        <v>146.33000000000001</v>
      </c>
      <c r="Q1333" s="7" t="s">
        <v>83</v>
      </c>
      <c r="R1333" s="28">
        <v>3.8919999999999997E-4</v>
      </c>
      <c r="S1333" s="28">
        <v>1.591E-3</v>
      </c>
      <c r="T1333" s="28">
        <v>2.4090000000000001E-3</v>
      </c>
    </row>
    <row r="1334" spans="1:29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P1334" s="13">
        <v>146.33000000000001</v>
      </c>
      <c r="Q1334" s="7" t="s">
        <v>84</v>
      </c>
      <c r="R1334" s="1" t="s">
        <v>87</v>
      </c>
      <c r="S1334" s="28">
        <v>2.1059999999999998E-3</v>
      </c>
      <c r="T1334" s="28">
        <v>1.805E-3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P1335" s="13">
        <v>146.33000000000001</v>
      </c>
      <c r="Q1335" s="7" t="s">
        <v>66</v>
      </c>
      <c r="R1335" s="28">
        <v>3.4509999999999999E-4</v>
      </c>
      <c r="S1335" s="28">
        <v>3.0040000000000002E-3</v>
      </c>
      <c r="T1335" s="28">
        <v>3.2399999999999998E-3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P1336" s="13">
        <v>146.33000000000001</v>
      </c>
      <c r="Q1336" s="7" t="s">
        <v>67</v>
      </c>
      <c r="R1336" s="1" t="s">
        <v>87</v>
      </c>
      <c r="S1336" s="28">
        <v>5.3749999999999996E-3</v>
      </c>
      <c r="T1336" s="28">
        <v>3.8930000000000002E-3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P1337" s="13">
        <v>146.33000000000001</v>
      </c>
      <c r="Q1337" s="7" t="s">
        <v>68</v>
      </c>
      <c r="R1337" s="28">
        <v>5.5460000000000004E-4</v>
      </c>
      <c r="S1337" s="28">
        <v>3.98E-3</v>
      </c>
      <c r="T1337" s="28">
        <v>3.7060000000000001E-3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P1338" s="13">
        <v>146.33000000000001</v>
      </c>
      <c r="Q1338" s="7" t="s">
        <v>69</v>
      </c>
      <c r="R1338" s="28">
        <v>3.9599999999999998E-4</v>
      </c>
      <c r="S1338" s="28">
        <v>3.9039999999999999E-3</v>
      </c>
      <c r="T1338" s="28">
        <v>3.5560000000000001E-3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P1339" s="13">
        <v>146.33000000000001</v>
      </c>
      <c r="Q1339" s="7" t="s">
        <v>70</v>
      </c>
      <c r="R1339" s="28">
        <v>1.2459999999999999E-3</v>
      </c>
      <c r="S1339" s="1">
        <v>1.03807E-2</v>
      </c>
      <c r="T1339" s="28">
        <v>6.4660000000000004E-3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P1340" s="13">
        <v>146.33000000000001</v>
      </c>
      <c r="Q1340" s="7" t="s">
        <v>71</v>
      </c>
      <c r="R1340" s="28">
        <v>3.5300000000000002E-4</v>
      </c>
      <c r="S1340" s="28">
        <v>4.5729999999999998E-3</v>
      </c>
      <c r="T1340" s="28">
        <v>3.859E-3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P1341" s="13">
        <v>146.33000000000001</v>
      </c>
      <c r="Q1341" s="7" t="s">
        <v>72</v>
      </c>
      <c r="R1341" s="28">
        <v>2.106E-4</v>
      </c>
      <c r="S1341" s="28">
        <v>3.9509999999999997E-3</v>
      </c>
      <c r="T1341" s="28">
        <v>3.8790000000000001E-3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P1342" s="13">
        <v>146.33000000000001</v>
      </c>
      <c r="Q1342" s="7" t="s">
        <v>73</v>
      </c>
      <c r="R1342" s="28">
        <v>2.3039999999999999E-4</v>
      </c>
      <c r="S1342" s="28">
        <v>5.3140000000000001E-3</v>
      </c>
      <c r="T1342" s="28">
        <v>5.8979999999999996E-3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P1343" s="13">
        <v>146.33000000000001</v>
      </c>
      <c r="Q1343" s="7" t="s">
        <v>74</v>
      </c>
      <c r="R1343" s="1" t="s">
        <v>87</v>
      </c>
      <c r="S1343" s="28">
        <v>5.4310000000000001E-3</v>
      </c>
      <c r="T1343" s="28">
        <v>5.0410000000000003E-3</v>
      </c>
      <c r="AC1343" s="1" t="s">
        <v>175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P1344" s="13">
        <v>146.33000000000001</v>
      </c>
      <c r="Q1344" s="7" t="s">
        <v>75</v>
      </c>
      <c r="R1344" s="1" t="s">
        <v>87</v>
      </c>
      <c r="S1344" s="28">
        <v>7.2589999999999998E-3</v>
      </c>
      <c r="T1344" s="28">
        <v>7.5119999999999996E-3</v>
      </c>
    </row>
    <row r="1345" spans="1:29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P1345" s="13">
        <v>146.33000000000001</v>
      </c>
      <c r="Q1345" s="7" t="s">
        <v>76</v>
      </c>
      <c r="R1345" s="28">
        <v>2.7129999999999998E-4</v>
      </c>
      <c r="S1345" s="28">
        <v>2.5100000000000001E-3</v>
      </c>
      <c r="T1345" s="28">
        <v>2.7920000000000002E-3</v>
      </c>
    </row>
    <row r="1346" spans="1:29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P1346" s="13">
        <v>146.33000000000001</v>
      </c>
      <c r="Q1346" s="7" t="s">
        <v>77</v>
      </c>
      <c r="R1346" s="1" t="s">
        <v>87</v>
      </c>
      <c r="S1346" s="28">
        <v>3.2989999999999998E-3</v>
      </c>
      <c r="T1346" s="28">
        <v>2.5869999999999999E-3</v>
      </c>
    </row>
    <row r="1347" spans="1:29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P1347" s="13">
        <v>146.33000000000001</v>
      </c>
      <c r="Q1347" s="7" t="s">
        <v>78</v>
      </c>
      <c r="R1347" s="28">
        <v>4.8349999999999999E-4</v>
      </c>
      <c r="S1347" s="28">
        <v>1.2819999999999999E-3</v>
      </c>
      <c r="T1347" s="28">
        <v>3.6900000000000002E-4</v>
      </c>
    </row>
    <row r="1348" spans="1:29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P1348" s="13">
        <v>146.33000000000001</v>
      </c>
      <c r="Q1348" s="7" t="s">
        <v>79</v>
      </c>
      <c r="R1348" s="1" t="s">
        <v>87</v>
      </c>
      <c r="S1348" s="28">
        <v>2.3080000000000002E-3</v>
      </c>
      <c r="T1348" s="28">
        <v>1.97E-3</v>
      </c>
      <c r="AC1348" s="1" t="s">
        <v>176</v>
      </c>
    </row>
    <row r="1349" spans="1:29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 t="shared" ref="O1349:O1354" si="23">N1350*1440-M1349*1440</f>
        <v>91</v>
      </c>
      <c r="P1349" s="13">
        <v>146.33000000000001</v>
      </c>
      <c r="Q1349" s="7" t="s">
        <v>80</v>
      </c>
      <c r="R1349" s="28">
        <v>8.8020000000000004E-4</v>
      </c>
      <c r="S1349" s="28">
        <v>4.6340000000000001E-3</v>
      </c>
      <c r="T1349" s="28">
        <v>5.6839999999999998E-3</v>
      </c>
    </row>
    <row r="1350" spans="1:29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 t="shared" si="23"/>
        <v>91.999999999999886</v>
      </c>
      <c r="P1350" s="13">
        <v>146.33000000000001</v>
      </c>
      <c r="Q1350" s="7" t="s">
        <v>81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29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 t="shared" si="23"/>
        <v>92.000000000000114</v>
      </c>
      <c r="P1351" s="13">
        <v>146.33000000000001</v>
      </c>
      <c r="Q1351" s="7" t="s">
        <v>86</v>
      </c>
      <c r="R1351" s="1" t="s">
        <v>87</v>
      </c>
      <c r="S1351" s="28">
        <v>2.0040000000000001E-3</v>
      </c>
      <c r="T1351" s="28">
        <v>7.7130000000000005E-4</v>
      </c>
    </row>
    <row r="1352" spans="1:29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 t="shared" si="23"/>
        <v>92.000000000000114</v>
      </c>
      <c r="P1352" s="13">
        <v>146.33000000000001</v>
      </c>
      <c r="Q1352" s="7" t="s">
        <v>85</v>
      </c>
      <c r="R1352" s="1" t="s">
        <v>87</v>
      </c>
      <c r="S1352" s="28">
        <v>2.702E-3</v>
      </c>
      <c r="T1352" s="28">
        <v>2.4849999999999998E-3</v>
      </c>
    </row>
    <row r="1353" spans="1:29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 t="shared" si="23"/>
        <v>91.999999999999886</v>
      </c>
      <c r="P1353" s="13">
        <v>146.33000000000001</v>
      </c>
      <c r="Q1353" s="7" t="s">
        <v>82</v>
      </c>
      <c r="R1353" s="1" t="s">
        <v>87</v>
      </c>
      <c r="S1353" s="28">
        <v>2.5560000000000001E-3</v>
      </c>
      <c r="T1353" s="28">
        <v>3.222E-3</v>
      </c>
    </row>
    <row r="1354" spans="1:29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 t="shared" si="23"/>
        <v>91.000000000000114</v>
      </c>
      <c r="P1354" s="13">
        <v>146.33000000000001</v>
      </c>
      <c r="Q1354" s="7" t="s">
        <v>83</v>
      </c>
      <c r="R1354" s="28">
        <v>3.2939999999999998E-4</v>
      </c>
      <c r="S1354" s="28">
        <v>2.166E-3</v>
      </c>
      <c r="T1354" s="28">
        <v>2.7490000000000001E-3</v>
      </c>
    </row>
    <row r="1355" spans="1:29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P1355" s="13">
        <v>146.33000000000001</v>
      </c>
      <c r="Q1355" s="7" t="s">
        <v>84</v>
      </c>
      <c r="R1355" s="1" t="s">
        <v>87</v>
      </c>
      <c r="S1355" s="28">
        <v>2.2039999999999998E-3</v>
      </c>
      <c r="T1355" s="28">
        <v>3.7230000000000002E-3</v>
      </c>
    </row>
    <row r="1356" spans="1:29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G1356" s="1">
        <v>23.5</v>
      </c>
      <c r="H1356" s="16">
        <v>18.524000000000001</v>
      </c>
      <c r="I1356" s="16">
        <v>19.507999999999999</v>
      </c>
      <c r="J1356">
        <v>1</v>
      </c>
      <c r="K1356" s="1">
        <v>1</v>
      </c>
      <c r="L1356" s="1">
        <v>28</v>
      </c>
      <c r="M1356" s="18">
        <v>0.31666666666666665</v>
      </c>
      <c r="N1356" s="18">
        <v>0.37916666666666665</v>
      </c>
      <c r="O1356" s="2">
        <f>N1356*1440-M1356*1440</f>
        <v>90</v>
      </c>
      <c r="P1356" s="13">
        <v>146.33000000000001</v>
      </c>
      <c r="Q1356" s="7" t="s">
        <v>66</v>
      </c>
      <c r="R1356" s="29">
        <v>3.703E-4</v>
      </c>
      <c r="S1356" s="28">
        <v>4.0400000000000001E-4</v>
      </c>
      <c r="T1356" s="28">
        <v>2.581E-3</v>
      </c>
      <c r="AC1356" s="1" t="s">
        <v>177</v>
      </c>
    </row>
    <row r="1357" spans="1:29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G1357" s="1">
        <v>25</v>
      </c>
      <c r="H1357" s="16">
        <v>17.863</v>
      </c>
      <c r="I1357" s="16">
        <v>19.21</v>
      </c>
      <c r="J1357">
        <v>1</v>
      </c>
      <c r="K1357" s="1">
        <v>1</v>
      </c>
      <c r="L1357" s="1">
        <v>28</v>
      </c>
      <c r="M1357" s="18">
        <v>0.31736111111111115</v>
      </c>
      <c r="N1357" s="18">
        <v>0.38055555555555554</v>
      </c>
      <c r="O1357" s="2">
        <f>N1357*1440-M1357*1440</f>
        <v>90.999999999999943</v>
      </c>
      <c r="P1357" s="13">
        <v>146.33000000000001</v>
      </c>
      <c r="Q1357" s="7" t="s">
        <v>67</v>
      </c>
      <c r="R1357" s="28">
        <v>3.1869999999999999E-4</v>
      </c>
      <c r="S1357" s="28">
        <v>9.4019999999999998E-4</v>
      </c>
      <c r="T1357" s="28">
        <v>2.8999999999999998E-3</v>
      </c>
    </row>
    <row r="1358" spans="1:29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G1358" s="1">
        <v>24.5</v>
      </c>
      <c r="H1358" s="16">
        <v>17.704999999999998</v>
      </c>
      <c r="I1358" s="16">
        <v>18.837</v>
      </c>
      <c r="J1358">
        <v>1</v>
      </c>
      <c r="K1358" s="1">
        <v>1</v>
      </c>
      <c r="L1358" s="1">
        <v>28</v>
      </c>
      <c r="M1358" s="18">
        <v>0.31875000000000003</v>
      </c>
      <c r="N1358" s="18">
        <v>0.38125000000000003</v>
      </c>
      <c r="O1358" s="2">
        <f t="shared" ref="O1358:O1421" si="24">N1358*1440-M1358*1440</f>
        <v>89.999999999999943</v>
      </c>
      <c r="P1358" s="13">
        <v>146.33000000000001</v>
      </c>
      <c r="Q1358" s="7" t="s">
        <v>68</v>
      </c>
      <c r="R1358" s="28">
        <v>3.3119999999999997E-4</v>
      </c>
      <c r="S1358" s="28">
        <v>2.4689999999999998E-3</v>
      </c>
      <c r="T1358" s="28">
        <v>2.7299999999999998E-3</v>
      </c>
    </row>
    <row r="1359" spans="1:29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G1359" s="1">
        <v>24</v>
      </c>
      <c r="H1359" s="16">
        <v>17.841999999999999</v>
      </c>
      <c r="I1359" s="16">
        <v>18.954000000000001</v>
      </c>
      <c r="J1359">
        <v>1</v>
      </c>
      <c r="K1359" s="1">
        <v>1</v>
      </c>
      <c r="L1359" s="1">
        <v>28</v>
      </c>
      <c r="M1359" s="18">
        <v>0.31944444444444448</v>
      </c>
      <c r="N1359" s="18">
        <v>0.38263888888888892</v>
      </c>
      <c r="O1359" s="2">
        <f t="shared" si="24"/>
        <v>90.999999999999943</v>
      </c>
      <c r="P1359" s="13">
        <v>146.33000000000001</v>
      </c>
      <c r="Q1359" s="7" t="s">
        <v>69</v>
      </c>
      <c r="R1359" s="28">
        <v>5.2550000000000003E-4</v>
      </c>
      <c r="S1359" s="28">
        <v>2.7880000000000001E-3</v>
      </c>
      <c r="T1359" s="28">
        <v>2.8170000000000001E-3</v>
      </c>
    </row>
    <row r="1360" spans="1:29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G1360" s="1">
        <v>24.5</v>
      </c>
      <c r="H1360" s="16">
        <v>18.134</v>
      </c>
      <c r="I1360" s="16">
        <v>19.350999999999999</v>
      </c>
      <c r="J1360">
        <v>1</v>
      </c>
      <c r="K1360" s="1">
        <v>1</v>
      </c>
      <c r="L1360" s="1">
        <v>28</v>
      </c>
      <c r="M1360" s="18">
        <v>0.32083333333333336</v>
      </c>
      <c r="N1360" s="18">
        <v>0.3833333333333333</v>
      </c>
      <c r="O1360" s="2">
        <f t="shared" si="24"/>
        <v>89.999999999999943</v>
      </c>
      <c r="P1360" s="13">
        <v>146.33000000000001</v>
      </c>
      <c r="Q1360" s="7" t="s">
        <v>70</v>
      </c>
      <c r="R1360" s="28">
        <v>7.2320000000000001E-4</v>
      </c>
      <c r="S1360" s="28">
        <v>3.0590000000000001E-3</v>
      </c>
      <c r="T1360" s="28">
        <v>3.1710000000000002E-3</v>
      </c>
      <c r="AC1360" s="1" t="s">
        <v>178</v>
      </c>
    </row>
    <row r="1361" spans="1:29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G1361" s="1">
        <v>24.5</v>
      </c>
      <c r="H1361" s="16">
        <v>18.315000000000001</v>
      </c>
      <c r="I1361" s="16">
        <v>19.53</v>
      </c>
      <c r="J1361">
        <v>1</v>
      </c>
      <c r="K1361" s="1">
        <v>1</v>
      </c>
      <c r="L1361" s="1">
        <v>28</v>
      </c>
      <c r="M1361" s="18">
        <v>0.3215277777777778</v>
      </c>
      <c r="N1361" s="18">
        <v>0.38472222222222219</v>
      </c>
      <c r="O1361" s="2">
        <f t="shared" si="24"/>
        <v>90.999999999999943</v>
      </c>
      <c r="P1361" s="13">
        <v>146.33000000000001</v>
      </c>
      <c r="Q1361" s="7" t="s">
        <v>71</v>
      </c>
      <c r="R1361" s="28">
        <v>7.5219999999999996E-4</v>
      </c>
      <c r="S1361" s="28">
        <v>2.6280000000000001E-3</v>
      </c>
      <c r="T1361" s="28">
        <v>2.66E-3</v>
      </c>
    </row>
    <row r="1362" spans="1:29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G1362" s="1">
        <v>24</v>
      </c>
      <c r="H1362" s="16">
        <v>17.965</v>
      </c>
      <c r="I1362" s="16">
        <v>19.145</v>
      </c>
      <c r="J1362">
        <v>1</v>
      </c>
      <c r="K1362" s="1">
        <v>1</v>
      </c>
      <c r="L1362" s="1">
        <v>28</v>
      </c>
      <c r="M1362" s="18">
        <v>0.32291666666666669</v>
      </c>
      <c r="N1362" s="18">
        <v>0.38541666666666669</v>
      </c>
      <c r="O1362" s="2">
        <f t="shared" si="24"/>
        <v>90</v>
      </c>
      <c r="P1362" s="13">
        <v>146.33000000000001</v>
      </c>
      <c r="Q1362" s="7" t="s">
        <v>72</v>
      </c>
      <c r="R1362" s="28">
        <v>4.4559999999999999E-4</v>
      </c>
      <c r="S1362" s="28">
        <v>3.1189999999999998E-3</v>
      </c>
      <c r="T1362" s="28">
        <v>3.4459999999999998E-3</v>
      </c>
    </row>
    <row r="1363" spans="1:29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G1363" s="1">
        <v>25.5</v>
      </c>
      <c r="H1363" s="16">
        <v>18.132999999999999</v>
      </c>
      <c r="I1363" s="16">
        <v>19.37</v>
      </c>
      <c r="J1363">
        <v>1</v>
      </c>
      <c r="K1363" s="1">
        <v>1</v>
      </c>
      <c r="L1363" s="1">
        <v>28</v>
      </c>
      <c r="M1363" s="18">
        <v>0.32361111111111113</v>
      </c>
      <c r="N1363" s="18">
        <v>0.38680555555555557</v>
      </c>
      <c r="O1363" s="2">
        <f t="shared" si="24"/>
        <v>91</v>
      </c>
      <c r="P1363" s="13">
        <v>146.33000000000001</v>
      </c>
      <c r="Q1363" s="7" t="s">
        <v>73</v>
      </c>
      <c r="R1363" s="28">
        <v>7.9719999999999997E-4</v>
      </c>
      <c r="S1363" s="28">
        <v>3.447E-3</v>
      </c>
      <c r="T1363" s="28">
        <v>3.908E-3</v>
      </c>
    </row>
    <row r="1364" spans="1:29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G1364" s="1">
        <v>26.5</v>
      </c>
      <c r="H1364" s="16">
        <v>18.361000000000001</v>
      </c>
      <c r="I1364" s="16">
        <v>19.707000000000001</v>
      </c>
      <c r="J1364">
        <v>1</v>
      </c>
      <c r="K1364" s="1">
        <v>1</v>
      </c>
      <c r="L1364" s="1">
        <v>28</v>
      </c>
      <c r="M1364" s="18">
        <v>0.32430555555555557</v>
      </c>
      <c r="N1364" s="18">
        <v>0.38750000000000001</v>
      </c>
      <c r="O1364" s="2">
        <f t="shared" si="24"/>
        <v>91</v>
      </c>
      <c r="P1364" s="13">
        <v>146.33000000000001</v>
      </c>
      <c r="Q1364" s="7" t="s">
        <v>74</v>
      </c>
      <c r="R1364" s="28">
        <v>1.121E-4</v>
      </c>
      <c r="S1364" s="28">
        <v>3.6020000000000002E-3</v>
      </c>
      <c r="T1364" s="28">
        <v>3.248E-3</v>
      </c>
    </row>
    <row r="1365" spans="1:29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G1365" s="1">
        <v>24</v>
      </c>
      <c r="H1365" s="16">
        <v>18.16</v>
      </c>
      <c r="I1365" s="16">
        <v>19.488</v>
      </c>
      <c r="J1365">
        <v>1</v>
      </c>
      <c r="K1365" s="1">
        <v>1</v>
      </c>
      <c r="L1365" s="1">
        <v>28</v>
      </c>
      <c r="M1365" s="18">
        <v>0.32569444444444445</v>
      </c>
      <c r="N1365" s="18">
        <v>0.3888888888888889</v>
      </c>
      <c r="O1365" s="2">
        <f t="shared" si="24"/>
        <v>91</v>
      </c>
      <c r="P1365" s="13">
        <v>146.33000000000001</v>
      </c>
      <c r="Q1365" s="7" t="s">
        <v>75</v>
      </c>
      <c r="R1365" s="1" t="s">
        <v>87</v>
      </c>
      <c r="S1365" s="28">
        <v>2.5119999999999999E-3</v>
      </c>
      <c r="T1365" s="28">
        <v>3.0699999999999998E-3</v>
      </c>
    </row>
    <row r="1366" spans="1:29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G1366" s="1">
        <v>26</v>
      </c>
      <c r="H1366" s="16">
        <v>17.712</v>
      </c>
      <c r="I1366" s="16">
        <v>18.951000000000001</v>
      </c>
      <c r="J1366">
        <v>2</v>
      </c>
      <c r="K1366" s="1">
        <v>1</v>
      </c>
      <c r="L1366" s="1">
        <v>28</v>
      </c>
      <c r="M1366" s="18">
        <v>0.35833333333333334</v>
      </c>
      <c r="N1366" s="18">
        <v>0.42083333333333334</v>
      </c>
      <c r="O1366" s="2">
        <f t="shared" si="24"/>
        <v>90</v>
      </c>
      <c r="P1366" s="13">
        <v>146.33000000000001</v>
      </c>
      <c r="Q1366" s="7" t="s">
        <v>76</v>
      </c>
      <c r="R1366" s="28">
        <v>7.8229999999999999E-4</v>
      </c>
      <c r="S1366" s="28">
        <v>3.9610000000000001E-3</v>
      </c>
      <c r="T1366" s="28">
        <v>4.5599999999999998E-3</v>
      </c>
    </row>
    <row r="1367" spans="1:29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G1367" s="1">
        <v>24.5</v>
      </c>
      <c r="H1367" s="16">
        <v>18.039000000000001</v>
      </c>
      <c r="I1367" s="16">
        <v>19.145</v>
      </c>
      <c r="J1367">
        <v>2</v>
      </c>
      <c r="K1367" s="1">
        <v>1</v>
      </c>
      <c r="L1367" s="1">
        <v>28</v>
      </c>
      <c r="M1367" s="18">
        <v>0.35902777777777778</v>
      </c>
      <c r="N1367" s="18">
        <v>0.42152777777777778</v>
      </c>
      <c r="O1367" s="2">
        <f t="shared" si="24"/>
        <v>90</v>
      </c>
      <c r="P1367" s="13">
        <v>146.33000000000001</v>
      </c>
      <c r="Q1367" s="7" t="s">
        <v>77</v>
      </c>
      <c r="R1367" s="28">
        <v>3.7080000000000001E-4</v>
      </c>
      <c r="S1367" s="28">
        <v>2.9740000000000001E-3</v>
      </c>
      <c r="T1367" s="28">
        <v>3.3639999999999998E-3</v>
      </c>
    </row>
    <row r="1368" spans="1:29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G1368" s="1">
        <v>24</v>
      </c>
      <c r="H1368" s="16">
        <v>18.234000000000002</v>
      </c>
      <c r="I1368" s="16">
        <v>19.369</v>
      </c>
      <c r="J1368">
        <v>2</v>
      </c>
      <c r="K1368" s="1">
        <v>1</v>
      </c>
      <c r="L1368" s="1">
        <v>28</v>
      </c>
      <c r="M1368" s="18">
        <v>0.36041666666666666</v>
      </c>
      <c r="N1368" s="18">
        <v>0.42291666666666666</v>
      </c>
      <c r="O1368" s="2">
        <f t="shared" si="24"/>
        <v>90</v>
      </c>
      <c r="P1368" s="13">
        <v>146.33000000000001</v>
      </c>
      <c r="Q1368" s="7" t="s">
        <v>78</v>
      </c>
      <c r="R1368" s="1" t="s">
        <v>87</v>
      </c>
      <c r="S1368" s="28">
        <v>2.4239999999999999E-3</v>
      </c>
      <c r="T1368" s="28">
        <v>2.6310000000000001E-3</v>
      </c>
    </row>
    <row r="1369" spans="1:29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G1369" s="1">
        <v>25.5</v>
      </c>
      <c r="H1369" s="16">
        <v>18.39</v>
      </c>
      <c r="I1369" s="16">
        <v>19.492000000000001</v>
      </c>
      <c r="J1369">
        <v>2</v>
      </c>
      <c r="K1369" s="1">
        <v>1</v>
      </c>
      <c r="L1369" s="1">
        <v>28</v>
      </c>
      <c r="M1369" s="18">
        <v>0.3611111111111111</v>
      </c>
      <c r="N1369" s="18">
        <v>0.4236111111111111</v>
      </c>
      <c r="O1369" s="2">
        <f t="shared" si="24"/>
        <v>90</v>
      </c>
      <c r="P1369" s="13">
        <v>146.33000000000001</v>
      </c>
      <c r="Q1369" s="7" t="s">
        <v>79</v>
      </c>
      <c r="R1369" s="28">
        <v>9.8639999999999991E-4</v>
      </c>
      <c r="S1369" s="28">
        <v>2.8670000000000002E-3</v>
      </c>
      <c r="T1369" s="28">
        <v>2.5709999999999999E-3</v>
      </c>
    </row>
    <row r="1370" spans="1:29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G1370" s="1">
        <v>24.5</v>
      </c>
      <c r="H1370" s="16">
        <v>18.132000000000001</v>
      </c>
      <c r="I1370" s="16">
        <v>19.213999999999999</v>
      </c>
      <c r="J1370">
        <v>2</v>
      </c>
      <c r="K1370" s="1">
        <v>1</v>
      </c>
      <c r="L1370" s="1">
        <v>28</v>
      </c>
      <c r="M1370" s="18">
        <v>0.36249999999999999</v>
      </c>
      <c r="N1370" s="18">
        <v>0.42499999999999999</v>
      </c>
      <c r="O1370" s="2">
        <f t="shared" si="24"/>
        <v>90</v>
      </c>
      <c r="P1370" s="13">
        <v>146.33000000000001</v>
      </c>
      <c r="Q1370" s="7" t="s">
        <v>80</v>
      </c>
      <c r="R1370" s="28">
        <v>1.2440000000000001E-3</v>
      </c>
      <c r="S1370" s="28">
        <v>6.9629999999999996E-3</v>
      </c>
      <c r="T1370" s="1" t="s">
        <v>87</v>
      </c>
    </row>
    <row r="1371" spans="1:29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G1371" s="1">
        <v>24</v>
      </c>
      <c r="H1371" s="16">
        <v>18.186</v>
      </c>
      <c r="I1371" s="16">
        <v>19.369</v>
      </c>
      <c r="J1371">
        <v>2</v>
      </c>
      <c r="K1371" s="1">
        <v>1</v>
      </c>
      <c r="L1371" s="1">
        <v>28</v>
      </c>
      <c r="M1371" s="18">
        <v>0.36319444444444443</v>
      </c>
      <c r="N1371" s="18">
        <v>0.42569444444444443</v>
      </c>
      <c r="O1371" s="2">
        <f t="shared" si="24"/>
        <v>90</v>
      </c>
      <c r="P1371" s="13">
        <v>146.33000000000001</v>
      </c>
      <c r="Q1371" s="7" t="s">
        <v>81</v>
      </c>
      <c r="R1371" s="1" t="s">
        <v>87</v>
      </c>
      <c r="S1371" s="1" t="s">
        <v>87</v>
      </c>
      <c r="T1371" s="28">
        <v>3.0270000000000002E-3</v>
      </c>
      <c r="AC1371" s="1" t="s">
        <v>179</v>
      </c>
    </row>
    <row r="1372" spans="1:29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G1372" s="1">
        <v>25</v>
      </c>
      <c r="H1372" s="16">
        <v>18.084</v>
      </c>
      <c r="I1372" s="16">
        <v>19.369</v>
      </c>
      <c r="J1372">
        <v>2</v>
      </c>
      <c r="K1372" s="1">
        <v>1</v>
      </c>
      <c r="L1372" s="1">
        <v>28</v>
      </c>
      <c r="M1372" s="18">
        <v>0.36388888888888887</v>
      </c>
      <c r="N1372" s="18">
        <v>0.42708333333333331</v>
      </c>
      <c r="O1372" s="2">
        <f t="shared" si="24"/>
        <v>91</v>
      </c>
      <c r="P1372" s="13">
        <v>146.33000000000001</v>
      </c>
      <c r="Q1372" s="7" t="s">
        <v>86</v>
      </c>
      <c r="R1372" s="28">
        <v>5.1380000000000002E-4</v>
      </c>
      <c r="S1372" s="28">
        <v>3.359E-3</v>
      </c>
      <c r="T1372" s="28">
        <v>3.0379999999999999E-3</v>
      </c>
    </row>
    <row r="1373" spans="1:29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G1373" s="1">
        <v>24.5</v>
      </c>
      <c r="H1373" s="16">
        <v>18.132999999999999</v>
      </c>
      <c r="I1373" s="16">
        <v>19.454999999999998</v>
      </c>
      <c r="J1373">
        <v>2</v>
      </c>
      <c r="K1373" s="1">
        <v>1</v>
      </c>
      <c r="L1373" s="1">
        <v>28</v>
      </c>
      <c r="M1373" s="18">
        <v>0.36527777777777781</v>
      </c>
      <c r="N1373" s="18">
        <v>0.42777777777777781</v>
      </c>
      <c r="O1373" s="2">
        <f t="shared" si="24"/>
        <v>90</v>
      </c>
      <c r="P1373" s="13">
        <v>146.33000000000001</v>
      </c>
      <c r="Q1373" s="7" t="s">
        <v>85</v>
      </c>
      <c r="R1373" s="28">
        <v>6.6580000000000003E-4</v>
      </c>
      <c r="S1373" s="28">
        <v>3.444E-3</v>
      </c>
      <c r="T1373" s="28">
        <v>1.245E-3</v>
      </c>
    </row>
    <row r="1374" spans="1:29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G1374" s="1">
        <v>24</v>
      </c>
      <c r="H1374" s="16">
        <v>18</v>
      </c>
      <c r="I1374" s="16">
        <v>19.158000000000001</v>
      </c>
      <c r="J1374">
        <v>2</v>
      </c>
      <c r="K1374" s="1">
        <v>1</v>
      </c>
      <c r="L1374" s="1">
        <v>28</v>
      </c>
      <c r="M1374" s="18">
        <v>0.3659722222222222</v>
      </c>
      <c r="N1374" s="18">
        <v>0.4291666666666667</v>
      </c>
      <c r="O1374" s="2">
        <f t="shared" si="24"/>
        <v>91</v>
      </c>
      <c r="P1374" s="13">
        <v>146.33000000000001</v>
      </c>
      <c r="Q1374" s="7" t="s">
        <v>82</v>
      </c>
      <c r="R1374" s="28">
        <v>1.5579999999999999E-4</v>
      </c>
      <c r="S1374" s="28">
        <v>3.8960000000000002E-3</v>
      </c>
      <c r="T1374" s="28">
        <v>3.0560000000000001E-3</v>
      </c>
    </row>
    <row r="1375" spans="1:29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G1375" s="1">
        <v>25</v>
      </c>
      <c r="H1375" s="16">
        <v>48.195</v>
      </c>
      <c r="I1375" s="16">
        <v>19.306000000000001</v>
      </c>
      <c r="J1375">
        <v>2</v>
      </c>
      <c r="K1375" s="1">
        <v>1</v>
      </c>
      <c r="L1375" s="1">
        <v>28</v>
      </c>
      <c r="M1375" s="18">
        <v>0.36736111111111108</v>
      </c>
      <c r="N1375" s="18">
        <v>0.42986111111111108</v>
      </c>
      <c r="O1375" s="2">
        <f t="shared" si="24"/>
        <v>90</v>
      </c>
      <c r="P1375" s="13">
        <v>146.33000000000001</v>
      </c>
      <c r="Q1375" s="7" t="s">
        <v>83</v>
      </c>
      <c r="R1375" s="28">
        <v>4.2509999999999998E-4</v>
      </c>
      <c r="S1375" s="28">
        <v>3.4970000000000001E-3</v>
      </c>
      <c r="T1375" s="28">
        <v>3.5899999999999999E-3</v>
      </c>
    </row>
    <row r="1376" spans="1:29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G1376" s="1">
        <v>25</v>
      </c>
      <c r="H1376" s="16">
        <v>18.215</v>
      </c>
      <c r="I1376" s="16">
        <v>19.52</v>
      </c>
      <c r="J1376">
        <v>2</v>
      </c>
      <c r="K1376" s="1">
        <v>1</v>
      </c>
      <c r="L1376" s="1">
        <v>28</v>
      </c>
      <c r="M1376" s="18">
        <v>0.36805555555555558</v>
      </c>
      <c r="N1376" s="18">
        <v>0.43124999999999997</v>
      </c>
      <c r="O1376" s="2">
        <f t="shared" si="24"/>
        <v>91</v>
      </c>
      <c r="P1376" s="13">
        <v>146.33000000000001</v>
      </c>
      <c r="Q1376" s="7" t="s">
        <v>84</v>
      </c>
      <c r="R1376" s="28">
        <v>1.712E-3</v>
      </c>
      <c r="S1376" s="28">
        <v>3.6289999999999998E-3</v>
      </c>
      <c r="T1376" s="28">
        <v>3.3630000000000001E-3</v>
      </c>
    </row>
    <row r="1377" spans="1:20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G1377" s="1">
        <v>23.5</v>
      </c>
      <c r="H1377" s="16">
        <v>18.524000000000001</v>
      </c>
      <c r="I1377" s="16">
        <v>19.507999999999999</v>
      </c>
      <c r="J1377">
        <v>1</v>
      </c>
      <c r="K1377" s="1">
        <v>2</v>
      </c>
      <c r="L1377" s="1">
        <v>30</v>
      </c>
      <c r="M1377" s="18">
        <v>0.43472222222222223</v>
      </c>
      <c r="N1377" s="18">
        <v>0.49722222222222223</v>
      </c>
      <c r="O1377" s="2">
        <f t="shared" si="24"/>
        <v>90</v>
      </c>
      <c r="P1377" s="13">
        <v>146.33000000000001</v>
      </c>
      <c r="Q1377" s="7" t="s">
        <v>66</v>
      </c>
      <c r="R1377" s="28">
        <v>5.5020000000000004E-4</v>
      </c>
      <c r="S1377" s="28">
        <v>3.2469999999999999E-3</v>
      </c>
      <c r="T1377" s="28">
        <v>3.4689999999999999E-3</v>
      </c>
    </row>
    <row r="1378" spans="1:20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G1378" s="1">
        <v>25</v>
      </c>
      <c r="H1378" s="16">
        <v>17.863</v>
      </c>
      <c r="I1378" s="16">
        <v>19.21</v>
      </c>
      <c r="J1378">
        <v>1</v>
      </c>
      <c r="K1378" s="1">
        <v>2</v>
      </c>
      <c r="L1378" s="1">
        <v>30</v>
      </c>
      <c r="M1378" s="18">
        <v>0.43541666666666662</v>
      </c>
      <c r="N1378" s="18">
        <v>0.49791666666666662</v>
      </c>
      <c r="O1378" s="2">
        <f t="shared" si="24"/>
        <v>90</v>
      </c>
      <c r="P1378" s="13">
        <v>146.33000000000001</v>
      </c>
      <c r="Q1378" s="7" t="s">
        <v>67</v>
      </c>
      <c r="R1378" s="28">
        <v>5.2660000000000001E-4</v>
      </c>
      <c r="S1378" s="28">
        <v>3.5899999999999999E-3</v>
      </c>
      <c r="T1378" s="28">
        <v>3.7680000000000001E-3</v>
      </c>
    </row>
    <row r="1379" spans="1:20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G1379" s="1">
        <v>24.5</v>
      </c>
      <c r="H1379" s="16">
        <v>17.704999999999998</v>
      </c>
      <c r="I1379" s="16">
        <v>18.837</v>
      </c>
      <c r="J1379">
        <v>1</v>
      </c>
      <c r="K1379" s="1">
        <v>2</v>
      </c>
      <c r="L1379" s="1">
        <v>30</v>
      </c>
      <c r="M1379" s="18">
        <v>0.43611111111111112</v>
      </c>
      <c r="N1379" s="18">
        <v>0.4993055555555555</v>
      </c>
      <c r="O1379" s="2">
        <f t="shared" si="24"/>
        <v>90.999999999999886</v>
      </c>
      <c r="P1379" s="13">
        <v>146.33000000000001</v>
      </c>
      <c r="Q1379" s="7" t="s">
        <v>68</v>
      </c>
      <c r="R1379" s="28">
        <v>8.8540000000000005E-4</v>
      </c>
      <c r="S1379" s="28">
        <v>4.3629999999999997E-3</v>
      </c>
      <c r="T1379" s="28">
        <v>4.0470000000000002E-3</v>
      </c>
    </row>
    <row r="1380" spans="1:20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G1380" s="1">
        <v>24</v>
      </c>
      <c r="H1380" s="16">
        <v>17.841999999999999</v>
      </c>
      <c r="I1380" s="16">
        <v>18.954000000000001</v>
      </c>
      <c r="J1380">
        <v>1</v>
      </c>
      <c r="K1380" s="1">
        <v>2</v>
      </c>
      <c r="L1380" s="1">
        <v>30</v>
      </c>
      <c r="M1380" s="18">
        <v>0.4375</v>
      </c>
      <c r="N1380" s="18">
        <v>0.5</v>
      </c>
      <c r="O1380" s="2">
        <f t="shared" si="24"/>
        <v>90</v>
      </c>
      <c r="P1380" s="13">
        <v>146.33000000000001</v>
      </c>
      <c r="Q1380" s="7" t="s">
        <v>69</v>
      </c>
      <c r="R1380" s="28">
        <v>7.6650000000000004E-4</v>
      </c>
      <c r="S1380" s="28">
        <v>7.8439999999999998E-4</v>
      </c>
      <c r="T1380" s="28">
        <v>5.1399999999999996E-3</v>
      </c>
    </row>
    <row r="1381" spans="1:20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G1381" s="1">
        <v>24.5</v>
      </c>
      <c r="H1381" s="16">
        <v>18.134</v>
      </c>
      <c r="I1381" s="16">
        <v>19.350999999999999</v>
      </c>
      <c r="J1381">
        <v>1</v>
      </c>
      <c r="K1381" s="1">
        <v>2</v>
      </c>
      <c r="L1381" s="1">
        <v>30</v>
      </c>
      <c r="M1381" s="18">
        <v>0.4381944444444445</v>
      </c>
      <c r="N1381" s="18">
        <v>0.50138888888888888</v>
      </c>
      <c r="O1381" s="2">
        <f t="shared" si="24"/>
        <v>90.999999999999886</v>
      </c>
      <c r="P1381" s="13">
        <v>146.33000000000001</v>
      </c>
      <c r="Q1381" s="7" t="s">
        <v>70</v>
      </c>
      <c r="R1381" s="28">
        <v>5.1399999999999996E-3</v>
      </c>
      <c r="S1381" s="28">
        <v>5.6880000000000003E-3</v>
      </c>
      <c r="T1381" s="28">
        <v>6.4729999999999996E-3</v>
      </c>
    </row>
    <row r="1382" spans="1:20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G1382" s="1">
        <v>24.5</v>
      </c>
      <c r="H1382" s="16">
        <v>18.315000000000001</v>
      </c>
      <c r="I1382" s="16">
        <v>19.53</v>
      </c>
      <c r="J1382">
        <v>1</v>
      </c>
      <c r="K1382" s="1">
        <v>2</v>
      </c>
      <c r="L1382" s="1">
        <v>30</v>
      </c>
      <c r="M1382" s="18">
        <v>0.43958333333333338</v>
      </c>
      <c r="N1382" s="18">
        <v>0.50208333333333333</v>
      </c>
      <c r="O1382" s="2">
        <f t="shared" si="24"/>
        <v>89.999999999999886</v>
      </c>
      <c r="P1382" s="13">
        <v>146.33000000000001</v>
      </c>
      <c r="Q1382" s="7" t="s">
        <v>71</v>
      </c>
      <c r="R1382" s="28">
        <v>8.9499999999999996E-4</v>
      </c>
      <c r="S1382" s="1">
        <v>8.7329E-3</v>
      </c>
      <c r="T1382" s="28">
        <v>6.9839999999999998E-3</v>
      </c>
    </row>
    <row r="1383" spans="1:20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G1383" s="1">
        <v>24</v>
      </c>
      <c r="H1383" s="16">
        <v>17.965</v>
      </c>
      <c r="I1383" s="16">
        <v>19.145</v>
      </c>
      <c r="J1383">
        <v>1</v>
      </c>
      <c r="K1383" s="1">
        <v>2</v>
      </c>
      <c r="L1383" s="1">
        <v>30</v>
      </c>
      <c r="M1383" s="18">
        <v>0.44027777777777777</v>
      </c>
      <c r="N1383" s="18">
        <v>0.50347222222222221</v>
      </c>
      <c r="O1383" s="2">
        <f t="shared" si="24"/>
        <v>91</v>
      </c>
      <c r="P1383" s="13">
        <v>146.33000000000001</v>
      </c>
      <c r="Q1383" s="7" t="s">
        <v>72</v>
      </c>
      <c r="R1383" s="28">
        <v>1.0250000000000001E-3</v>
      </c>
      <c r="S1383" s="28">
        <v>3.63E-3</v>
      </c>
      <c r="T1383" s="28">
        <v>3.4610000000000001E-3</v>
      </c>
    </row>
    <row r="1384" spans="1:20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G1384" s="1">
        <v>25.5</v>
      </c>
      <c r="H1384" s="16">
        <v>18.132999999999999</v>
      </c>
      <c r="I1384" s="16">
        <v>19.37</v>
      </c>
      <c r="J1384">
        <v>1</v>
      </c>
      <c r="K1384" s="1">
        <v>2</v>
      </c>
      <c r="L1384" s="1">
        <v>30</v>
      </c>
      <c r="M1384" s="18">
        <v>0.44097222222222227</v>
      </c>
      <c r="N1384" s="18">
        <v>0.50416666666666665</v>
      </c>
      <c r="O1384" s="2">
        <f t="shared" si="24"/>
        <v>90.999999999999886</v>
      </c>
      <c r="P1384" s="13">
        <v>146.33000000000001</v>
      </c>
      <c r="Q1384" s="7" t="s">
        <v>73</v>
      </c>
      <c r="R1384" s="28">
        <v>5.264E-4</v>
      </c>
      <c r="S1384" s="28">
        <v>6.1339999999999997E-3</v>
      </c>
      <c r="T1384" s="28">
        <v>6.1510000000000002E-3</v>
      </c>
    </row>
    <row r="1385" spans="1:20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G1385" s="1">
        <v>26.5</v>
      </c>
      <c r="H1385" s="16">
        <v>18.361000000000001</v>
      </c>
      <c r="I1385" s="16">
        <v>19.707000000000001</v>
      </c>
      <c r="J1385">
        <v>1</v>
      </c>
      <c r="K1385" s="1">
        <v>2</v>
      </c>
      <c r="L1385" s="1">
        <v>30</v>
      </c>
      <c r="M1385" s="18">
        <v>0.44236111111111115</v>
      </c>
      <c r="N1385" s="18">
        <v>0.50555555555555554</v>
      </c>
      <c r="O1385" s="2">
        <f t="shared" si="24"/>
        <v>91</v>
      </c>
      <c r="P1385" s="13">
        <v>146.33000000000001</v>
      </c>
      <c r="Q1385" s="7" t="s">
        <v>74</v>
      </c>
      <c r="R1385" s="28">
        <v>6.4130000000000003E-4</v>
      </c>
      <c r="S1385" s="28">
        <v>5.398E-3</v>
      </c>
      <c r="T1385" s="28">
        <v>4.4180000000000001E-3</v>
      </c>
    </row>
    <row r="1386" spans="1:20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G1386" s="1">
        <v>24</v>
      </c>
      <c r="H1386" s="16">
        <v>18.16</v>
      </c>
      <c r="I1386" s="16">
        <v>19.488</v>
      </c>
      <c r="J1386">
        <v>1</v>
      </c>
      <c r="K1386" s="1">
        <v>2</v>
      </c>
      <c r="L1386" s="1">
        <v>30</v>
      </c>
      <c r="M1386" s="18">
        <v>0.44305555555555554</v>
      </c>
      <c r="N1386" s="18">
        <v>0.50624999999999998</v>
      </c>
      <c r="O1386" s="2">
        <f t="shared" si="24"/>
        <v>91</v>
      </c>
      <c r="P1386" s="13">
        <v>146.33000000000001</v>
      </c>
      <c r="Q1386" s="7" t="s">
        <v>75</v>
      </c>
      <c r="R1386" s="1" t="s">
        <v>87</v>
      </c>
      <c r="S1386" s="28">
        <v>6.1250000000000002E-3</v>
      </c>
      <c r="T1386" s="28">
        <v>7.6670000000000002E-3</v>
      </c>
    </row>
    <row r="1387" spans="1:20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G1387" s="1">
        <v>26</v>
      </c>
      <c r="H1387" s="16">
        <v>17.712</v>
      </c>
      <c r="I1387" s="16">
        <v>18.951000000000001</v>
      </c>
      <c r="J1387">
        <v>2</v>
      </c>
      <c r="K1387" s="1">
        <v>2</v>
      </c>
      <c r="L1387" s="1">
        <v>26</v>
      </c>
      <c r="M1387" s="18">
        <v>0.4777777777777778</v>
      </c>
      <c r="N1387" s="18">
        <v>0.54027777777777775</v>
      </c>
      <c r="O1387" s="2">
        <f t="shared" si="24"/>
        <v>90</v>
      </c>
      <c r="P1387" s="13">
        <v>146.33000000000001</v>
      </c>
      <c r="Q1387" s="7" t="s">
        <v>76</v>
      </c>
      <c r="R1387" s="28">
        <v>8.566E-4</v>
      </c>
      <c r="S1387" s="28">
        <v>4.4770000000000001E-3</v>
      </c>
      <c r="T1387" s="28">
        <v>4.5269999999999998E-3</v>
      </c>
    </row>
    <row r="1388" spans="1:20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G1388" s="1">
        <v>24.5</v>
      </c>
      <c r="H1388" s="16">
        <v>18.039000000000001</v>
      </c>
      <c r="I1388" s="16">
        <v>19.145</v>
      </c>
      <c r="J1388">
        <v>2</v>
      </c>
      <c r="K1388" s="1">
        <v>2</v>
      </c>
      <c r="L1388" s="1">
        <v>26</v>
      </c>
      <c r="M1388" s="18">
        <v>0.47847222222222219</v>
      </c>
      <c r="N1388" s="18">
        <v>0.54097222222222219</v>
      </c>
      <c r="O1388" s="2">
        <f t="shared" si="24"/>
        <v>90</v>
      </c>
      <c r="P1388" s="13">
        <v>146.33000000000001</v>
      </c>
      <c r="Q1388" s="7" t="s">
        <v>77</v>
      </c>
      <c r="R1388" s="28">
        <v>6.1779999999999995E-4</v>
      </c>
      <c r="S1388" s="28">
        <v>3.9639999999999996E-3</v>
      </c>
      <c r="T1388" s="28">
        <v>4.4450000000000002E-3</v>
      </c>
    </row>
    <row r="1389" spans="1:20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G1389" s="1">
        <v>24</v>
      </c>
      <c r="H1389" s="16">
        <v>18.234000000000002</v>
      </c>
      <c r="I1389" s="16">
        <v>19.369</v>
      </c>
      <c r="J1389">
        <v>2</v>
      </c>
      <c r="K1389" s="1">
        <v>2</v>
      </c>
      <c r="L1389" s="1">
        <v>26</v>
      </c>
      <c r="M1389" s="18">
        <v>0.47916666666666669</v>
      </c>
      <c r="N1389" s="18">
        <v>0.54236111111111118</v>
      </c>
      <c r="O1389" s="2">
        <f t="shared" si="24"/>
        <v>91.000000000000114</v>
      </c>
      <c r="P1389" s="13">
        <v>146.33000000000001</v>
      </c>
      <c r="Q1389" s="7" t="s">
        <v>78</v>
      </c>
      <c r="R1389" s="28">
        <v>5.5489999999999999E-4</v>
      </c>
      <c r="S1389" s="28">
        <v>2.8869999999999998E-3</v>
      </c>
      <c r="T1389" s="28">
        <v>3.3990000000000001E-3</v>
      </c>
    </row>
    <row r="1390" spans="1:20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G1390" s="1">
        <v>25.5</v>
      </c>
      <c r="H1390" s="16">
        <v>18.39</v>
      </c>
      <c r="I1390" s="16">
        <v>19.492000000000001</v>
      </c>
      <c r="J1390">
        <v>2</v>
      </c>
      <c r="K1390" s="1">
        <v>2</v>
      </c>
      <c r="L1390" s="1">
        <v>26</v>
      </c>
      <c r="M1390" s="18">
        <v>0.48055555555555557</v>
      </c>
      <c r="N1390" s="18">
        <v>0.54305555555555551</v>
      </c>
      <c r="O1390" s="2">
        <f t="shared" si="24"/>
        <v>89.999999999999886</v>
      </c>
      <c r="P1390" s="13">
        <v>146.33000000000001</v>
      </c>
      <c r="Q1390" s="7" t="s">
        <v>79</v>
      </c>
      <c r="R1390" s="1">
        <v>8.4411E-3</v>
      </c>
      <c r="S1390" s="28">
        <v>3.2190000000000001E-3</v>
      </c>
      <c r="T1390" s="28">
        <v>3.9979999999999998E-3</v>
      </c>
    </row>
    <row r="1391" spans="1:20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G1391" s="1">
        <v>24.5</v>
      </c>
      <c r="H1391" s="16">
        <v>18.132000000000001</v>
      </c>
      <c r="I1391" s="16">
        <v>19.213999999999999</v>
      </c>
      <c r="J1391">
        <v>2</v>
      </c>
      <c r="K1391" s="1">
        <v>2</v>
      </c>
      <c r="L1391" s="1">
        <v>26</v>
      </c>
      <c r="M1391" s="18">
        <v>0.48125000000000001</v>
      </c>
      <c r="N1391" s="18">
        <v>0.54583333333333328</v>
      </c>
      <c r="O1391" s="2">
        <f t="shared" si="24"/>
        <v>92.999999999999886</v>
      </c>
      <c r="P1391" s="13">
        <v>146.33000000000001</v>
      </c>
      <c r="Q1391" s="7" t="s">
        <v>80</v>
      </c>
      <c r="R1391" s="28">
        <v>8.7370000000000004E-4</v>
      </c>
      <c r="S1391" s="28">
        <v>5.4869999999999997E-3</v>
      </c>
      <c r="T1391" s="28">
        <v>7.156E-3</v>
      </c>
    </row>
    <row r="1392" spans="1:20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G1392" s="1">
        <v>24</v>
      </c>
      <c r="H1392" s="16">
        <v>18.186</v>
      </c>
      <c r="I1392" s="16">
        <v>19.369</v>
      </c>
      <c r="J1392">
        <v>2</v>
      </c>
      <c r="K1392" s="1">
        <v>2</v>
      </c>
      <c r="L1392" s="1">
        <v>26</v>
      </c>
      <c r="M1392" s="18">
        <v>0.4826388888888889</v>
      </c>
      <c r="N1392" s="18">
        <v>0.54513888888888895</v>
      </c>
      <c r="O1392" s="2">
        <f t="shared" si="24"/>
        <v>90.000000000000114</v>
      </c>
      <c r="P1392" s="13">
        <v>146.33000000000001</v>
      </c>
      <c r="Q1392" s="7" t="s">
        <v>81</v>
      </c>
      <c r="R1392" s="28">
        <v>8.8570000000000001E-4</v>
      </c>
      <c r="S1392" s="28">
        <v>3.8059999999999999E-3</v>
      </c>
      <c r="T1392" s="28">
        <v>3.7209999999999999E-3</v>
      </c>
    </row>
    <row r="1393" spans="1:20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G1393" s="1">
        <v>25</v>
      </c>
      <c r="H1393" s="16">
        <v>18.084</v>
      </c>
      <c r="I1393" s="16">
        <v>19.369</v>
      </c>
      <c r="J1393">
        <v>2</v>
      </c>
      <c r="K1393" s="1">
        <v>2</v>
      </c>
      <c r="L1393" s="1">
        <v>26</v>
      </c>
      <c r="M1393" s="18">
        <v>0.48333333333333334</v>
      </c>
      <c r="N1393" s="18">
        <v>0.54583333333333328</v>
      </c>
      <c r="O1393" s="2">
        <f t="shared" si="24"/>
        <v>89.999999999999886</v>
      </c>
      <c r="P1393" s="13">
        <v>146.33000000000001</v>
      </c>
      <c r="Q1393" s="7" t="s">
        <v>86</v>
      </c>
      <c r="R1393" s="1" t="s">
        <v>87</v>
      </c>
      <c r="S1393" s="28">
        <v>6.1879999999999999E-3</v>
      </c>
      <c r="T1393" s="28">
        <v>1.3470000000000001E-3</v>
      </c>
    </row>
    <row r="1394" spans="1:20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G1394" s="1">
        <v>24.5</v>
      </c>
      <c r="H1394" s="16">
        <v>18.132999999999999</v>
      </c>
      <c r="I1394" s="16">
        <v>19.454999999999998</v>
      </c>
      <c r="J1394">
        <v>2</v>
      </c>
      <c r="K1394" s="1">
        <v>2</v>
      </c>
      <c r="L1394" s="1">
        <v>26</v>
      </c>
      <c r="M1394" s="18">
        <v>0.48402777777777778</v>
      </c>
      <c r="N1394" s="18">
        <v>0.54722222222222217</v>
      </c>
      <c r="O1394" s="2">
        <f t="shared" si="24"/>
        <v>90.999999999999886</v>
      </c>
      <c r="P1394" s="13">
        <v>146.33000000000001</v>
      </c>
      <c r="Q1394" s="7" t="s">
        <v>85</v>
      </c>
      <c r="R1394" s="28">
        <v>2.2489999999999999E-4</v>
      </c>
      <c r="S1394" s="28">
        <v>4.4099999999999999E-3</v>
      </c>
      <c r="T1394" s="28">
        <v>3.4380000000000001E-3</v>
      </c>
    </row>
    <row r="1395" spans="1:20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G1395" s="1">
        <v>24</v>
      </c>
      <c r="H1395" s="16">
        <v>18</v>
      </c>
      <c r="I1395" s="16">
        <v>19.158000000000001</v>
      </c>
      <c r="J1395">
        <v>2</v>
      </c>
      <c r="K1395" s="1">
        <v>2</v>
      </c>
      <c r="L1395" s="1">
        <v>26</v>
      </c>
      <c r="M1395" s="18">
        <v>0.48541666666666666</v>
      </c>
      <c r="N1395" s="18">
        <v>0.54791666666666672</v>
      </c>
      <c r="O1395" s="2">
        <f t="shared" si="24"/>
        <v>90.000000000000114</v>
      </c>
      <c r="P1395" s="13">
        <v>146.33000000000001</v>
      </c>
      <c r="Q1395" s="7" t="s">
        <v>82</v>
      </c>
      <c r="R1395" s="28">
        <v>5.2590000000000004E-4</v>
      </c>
      <c r="S1395" s="28">
        <v>5.7099999999999998E-3</v>
      </c>
      <c r="T1395" s="28">
        <v>5.143E-3</v>
      </c>
    </row>
    <row r="1396" spans="1:20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G1396" s="1">
        <v>25</v>
      </c>
      <c r="H1396" s="16">
        <v>48.195</v>
      </c>
      <c r="I1396" s="16">
        <v>19.306000000000001</v>
      </c>
      <c r="J1396">
        <v>2</v>
      </c>
      <c r="K1396" s="1">
        <v>2</v>
      </c>
      <c r="L1396" s="1">
        <v>26</v>
      </c>
      <c r="M1396" s="18">
        <v>0.4861111111111111</v>
      </c>
      <c r="N1396" s="18">
        <v>0.5493055555555556</v>
      </c>
      <c r="O1396" s="2">
        <f t="shared" si="24"/>
        <v>91.000000000000114</v>
      </c>
      <c r="P1396" s="13">
        <v>146.33000000000001</v>
      </c>
      <c r="Q1396" s="7" t="s">
        <v>83</v>
      </c>
      <c r="R1396" s="28">
        <v>5.1650000000000003E-4</v>
      </c>
      <c r="S1396" s="28">
        <v>3.1089999999999998E-3</v>
      </c>
      <c r="T1396" s="28">
        <v>2.846E-3</v>
      </c>
    </row>
    <row r="1397" spans="1:20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G1397" s="1">
        <v>25</v>
      </c>
      <c r="H1397" s="16">
        <v>18.215</v>
      </c>
      <c r="I1397" s="16">
        <v>19.52</v>
      </c>
      <c r="J1397">
        <v>2</v>
      </c>
      <c r="K1397" s="1">
        <v>2</v>
      </c>
      <c r="L1397" s="1">
        <v>26</v>
      </c>
      <c r="M1397" s="18">
        <v>0.48749999999999999</v>
      </c>
      <c r="N1397" s="18">
        <v>0.54999999999999993</v>
      </c>
      <c r="O1397" s="2">
        <f t="shared" si="24"/>
        <v>89.999999999999886</v>
      </c>
      <c r="P1397" s="13">
        <v>146.33000000000001</v>
      </c>
      <c r="Q1397" s="7" t="s">
        <v>84</v>
      </c>
      <c r="R1397" s="28">
        <v>1.7160000000000001E-3</v>
      </c>
      <c r="S1397" s="28">
        <v>3.4919999999999999E-3</v>
      </c>
      <c r="T1397" s="28">
        <v>3.2200000000000002E-3</v>
      </c>
    </row>
    <row r="1398" spans="1:20" s="14" customFormat="1" ht="16" customHeight="1">
      <c r="H1398" s="17"/>
      <c r="I1398" s="17"/>
      <c r="M1398" s="19"/>
      <c r="N1398" s="19"/>
      <c r="O1398" s="15"/>
      <c r="P1398" s="15"/>
    </row>
    <row r="1399" spans="1:20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G1399" s="1">
        <v>23.5</v>
      </c>
      <c r="H1399" s="16">
        <v>18.536999999999999</v>
      </c>
      <c r="I1399" s="16">
        <v>19.613</v>
      </c>
      <c r="J1399">
        <v>1</v>
      </c>
      <c r="K1399" s="1">
        <v>1</v>
      </c>
      <c r="L1399" s="1">
        <v>28</v>
      </c>
      <c r="M1399" s="18">
        <v>0.31527777777777777</v>
      </c>
      <c r="N1399" s="18">
        <v>0.37777777777777777</v>
      </c>
      <c r="O1399" s="2">
        <f t="shared" si="24"/>
        <v>90</v>
      </c>
      <c r="P1399" s="13">
        <v>146.33000000000001</v>
      </c>
      <c r="Q1399" s="7" t="s">
        <v>66</v>
      </c>
      <c r="R1399" s="28">
        <v>1.2329999999999999E-4</v>
      </c>
      <c r="S1399" s="28">
        <v>7.9310000000000003E-4</v>
      </c>
      <c r="T1399" s="1" t="s">
        <v>87</v>
      </c>
    </row>
    <row r="1400" spans="1:20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G1400" s="1">
        <v>24.5</v>
      </c>
      <c r="H1400" s="16">
        <v>17.863</v>
      </c>
      <c r="I1400" s="16">
        <v>19.087</v>
      </c>
      <c r="J1400">
        <v>1</v>
      </c>
      <c r="K1400" s="1">
        <v>1</v>
      </c>
      <c r="L1400" s="1">
        <v>28</v>
      </c>
      <c r="M1400" s="18">
        <v>0.31597222222222221</v>
      </c>
      <c r="N1400" s="18">
        <v>0.33680555555555558</v>
      </c>
      <c r="O1400" s="2">
        <f t="shared" si="24"/>
        <v>30.000000000000057</v>
      </c>
      <c r="P1400" s="13">
        <v>146.33000000000001</v>
      </c>
      <c r="Q1400" s="7" t="s">
        <v>67</v>
      </c>
      <c r="R1400" s="1" t="s">
        <v>87</v>
      </c>
      <c r="S1400" s="28">
        <v>3.2659999999999998E-3</v>
      </c>
      <c r="T1400" s="28">
        <v>3.3679999999999999E-3</v>
      </c>
    </row>
    <row r="1401" spans="1:20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G1401" s="1">
        <v>23.5</v>
      </c>
      <c r="H1401" s="16">
        <v>17.731999999999999</v>
      </c>
      <c r="I1401" s="16">
        <v>18.858000000000001</v>
      </c>
      <c r="J1401">
        <v>1</v>
      </c>
      <c r="K1401" s="1">
        <v>1</v>
      </c>
      <c r="L1401" s="1">
        <v>28</v>
      </c>
      <c r="M1401" s="18">
        <v>0.31736111111111115</v>
      </c>
      <c r="N1401" s="18">
        <v>3.754861111111111</v>
      </c>
      <c r="O1401" s="2">
        <f t="shared" si="24"/>
        <v>4950</v>
      </c>
      <c r="P1401" s="13">
        <v>146.33000000000001</v>
      </c>
      <c r="Q1401" s="7" t="s">
        <v>68</v>
      </c>
      <c r="R1401" s="28">
        <v>6.2469999999999995E-4</v>
      </c>
      <c r="S1401" s="28">
        <v>6.8570000000000002E-4</v>
      </c>
      <c r="T1401" s="28">
        <v>3.7030000000000001E-3</v>
      </c>
    </row>
    <row r="1402" spans="1:20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G1402" s="1">
        <v>23.5</v>
      </c>
      <c r="H1402" s="16">
        <v>17.920999999999999</v>
      </c>
      <c r="I1402" s="16">
        <v>19.177</v>
      </c>
      <c r="J1402">
        <v>1</v>
      </c>
      <c r="K1402" s="1">
        <v>1</v>
      </c>
      <c r="L1402" s="1">
        <v>28</v>
      </c>
      <c r="M1402" s="18">
        <v>0.31805555555555554</v>
      </c>
      <c r="N1402" s="18">
        <v>0.38055555555555554</v>
      </c>
      <c r="O1402" s="2">
        <f t="shared" si="24"/>
        <v>90</v>
      </c>
      <c r="P1402" s="13">
        <v>146.33000000000001</v>
      </c>
      <c r="Q1402" s="7" t="s">
        <v>69</v>
      </c>
      <c r="R1402" s="28">
        <v>5.0520000000000003E-4</v>
      </c>
      <c r="S1402" s="28">
        <v>6.875E-3</v>
      </c>
      <c r="T1402" s="28">
        <v>7.0879999999999997E-3</v>
      </c>
    </row>
    <row r="1403" spans="1:20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G1403" s="1">
        <v>24.5</v>
      </c>
      <c r="H1403" s="16">
        <v>18.170999999999999</v>
      </c>
      <c r="I1403" s="16">
        <v>19.535</v>
      </c>
      <c r="J1403">
        <v>1</v>
      </c>
      <c r="K1403" s="1">
        <v>1</v>
      </c>
      <c r="L1403" s="1">
        <v>28</v>
      </c>
      <c r="M1403" s="18">
        <v>0.31875000000000003</v>
      </c>
      <c r="N1403" s="18">
        <v>0.38194444444444442</v>
      </c>
      <c r="O1403" s="2">
        <f t="shared" si="24"/>
        <v>90.999999999999943</v>
      </c>
      <c r="P1403" s="13">
        <v>146.33000000000001</v>
      </c>
      <c r="Q1403" s="7" t="s">
        <v>70</v>
      </c>
      <c r="R1403" s="1" t="s">
        <v>87</v>
      </c>
      <c r="S1403" s="28">
        <v>4.5519999999999996E-3</v>
      </c>
      <c r="T1403" s="1">
        <v>9.1888999999999998E-3</v>
      </c>
    </row>
    <row r="1404" spans="1:20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G1404" s="1">
        <v>24.5</v>
      </c>
      <c r="H1404" s="16">
        <v>18.356999999999999</v>
      </c>
      <c r="I1404" s="16">
        <v>19.709</v>
      </c>
      <c r="J1404">
        <v>1</v>
      </c>
      <c r="K1404" s="1">
        <v>1</v>
      </c>
      <c r="L1404" s="1">
        <v>28</v>
      </c>
      <c r="M1404" s="18">
        <v>0.32013888888888892</v>
      </c>
      <c r="N1404" s="18">
        <v>0.38263888888888892</v>
      </c>
      <c r="O1404" s="2">
        <f t="shared" si="24"/>
        <v>89.999999999999943</v>
      </c>
      <c r="P1404" s="13">
        <v>146.33000000000001</v>
      </c>
      <c r="Q1404" s="7" t="s">
        <v>71</v>
      </c>
      <c r="R1404" s="28">
        <v>6.491E-4</v>
      </c>
      <c r="S1404" s="28">
        <v>3.248E-3</v>
      </c>
      <c r="T1404" s="28">
        <v>3.3670000000000002E-3</v>
      </c>
    </row>
    <row r="1405" spans="1:20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G1405" s="1">
        <v>23.5</v>
      </c>
      <c r="H1405" s="16">
        <v>18.047999999999998</v>
      </c>
      <c r="I1405" s="16">
        <v>19.369</v>
      </c>
      <c r="J1405">
        <v>1</v>
      </c>
      <c r="K1405" s="1">
        <v>1</v>
      </c>
      <c r="L1405" s="1">
        <v>28</v>
      </c>
      <c r="M1405" s="18">
        <v>0.32083333333333336</v>
      </c>
      <c r="N1405" s="18">
        <v>0.3840277777777778</v>
      </c>
      <c r="O1405" s="2">
        <f t="shared" si="24"/>
        <v>90.999999999999943</v>
      </c>
      <c r="P1405" s="13">
        <v>146.33000000000001</v>
      </c>
      <c r="Q1405" s="7" t="s">
        <v>72</v>
      </c>
      <c r="R1405" s="28">
        <v>5.6959999999999997E-4</v>
      </c>
      <c r="S1405" s="1">
        <v>8.626E-3</v>
      </c>
      <c r="T1405" s="28">
        <v>2.47E-3</v>
      </c>
    </row>
    <row r="1406" spans="1:20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G1406" s="1">
        <v>24.5</v>
      </c>
      <c r="H1406" s="16">
        <v>18.138999999999999</v>
      </c>
      <c r="I1406" s="16">
        <v>19.245000000000001</v>
      </c>
      <c r="J1406">
        <v>1</v>
      </c>
      <c r="K1406" s="1">
        <v>1</v>
      </c>
      <c r="L1406" s="1">
        <v>28</v>
      </c>
      <c r="M1406" s="18">
        <v>0.32222222222222224</v>
      </c>
      <c r="N1406" s="18">
        <v>0.38541666666666669</v>
      </c>
      <c r="O1406" s="2">
        <f t="shared" si="24"/>
        <v>90.999999999999943</v>
      </c>
      <c r="P1406" s="13">
        <v>146.33000000000001</v>
      </c>
      <c r="Q1406" s="7" t="s">
        <v>73</v>
      </c>
      <c r="R1406" s="28">
        <v>6.0280000000000002E-4</v>
      </c>
      <c r="S1406" s="28">
        <v>3.5560000000000001E-3</v>
      </c>
      <c r="T1406" s="28">
        <v>3.1120000000000002E-3</v>
      </c>
    </row>
    <row r="1407" spans="1:20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G1407" s="1">
        <v>23.5</v>
      </c>
      <c r="H1407" s="16">
        <v>18.388000000000002</v>
      </c>
      <c r="I1407" s="16">
        <v>19.712</v>
      </c>
      <c r="J1407">
        <v>1</v>
      </c>
      <c r="K1407" s="1">
        <v>1</v>
      </c>
      <c r="L1407" s="1">
        <v>28</v>
      </c>
      <c r="M1407" s="18">
        <v>0.32291666666666669</v>
      </c>
      <c r="N1407" s="18">
        <v>0.38611111111111113</v>
      </c>
      <c r="O1407" s="2">
        <f t="shared" si="24"/>
        <v>91</v>
      </c>
      <c r="P1407" s="13">
        <v>146.33000000000001</v>
      </c>
      <c r="Q1407" s="7" t="s">
        <v>74</v>
      </c>
      <c r="R1407" s="1" t="s">
        <v>87</v>
      </c>
      <c r="S1407" s="28">
        <v>3.1120000000000002E-3</v>
      </c>
      <c r="T1407" s="28">
        <v>2.7260000000000001E-3</v>
      </c>
    </row>
    <row r="1408" spans="1:20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G1408" s="1">
        <v>23</v>
      </c>
      <c r="H1408" s="16">
        <v>18.167999999999999</v>
      </c>
      <c r="I1408" s="16">
        <v>19.231999999999999</v>
      </c>
      <c r="J1408">
        <v>1</v>
      </c>
      <c r="K1408" s="1">
        <v>1</v>
      </c>
      <c r="L1408" s="1">
        <v>28</v>
      </c>
      <c r="M1408" s="18">
        <v>0.32430555555555557</v>
      </c>
      <c r="N1408" s="18">
        <v>0.38750000000000001</v>
      </c>
      <c r="O1408" s="2">
        <f t="shared" si="24"/>
        <v>91</v>
      </c>
      <c r="P1408" s="13">
        <v>146.33000000000001</v>
      </c>
      <c r="Q1408" s="7" t="s">
        <v>75</v>
      </c>
      <c r="R1408" s="28">
        <v>4.0929999999999997E-4</v>
      </c>
      <c r="S1408" s="28">
        <v>3.2100000000000002E-3</v>
      </c>
      <c r="T1408" s="1" t="s">
        <v>87</v>
      </c>
    </row>
    <row r="1409" spans="1:20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G1409" s="1">
        <v>24.5</v>
      </c>
      <c r="H1409" s="16">
        <v>17.742000000000001</v>
      </c>
      <c r="I1409" s="16">
        <v>19.103000000000002</v>
      </c>
      <c r="J1409">
        <v>2</v>
      </c>
      <c r="K1409" s="1">
        <v>1</v>
      </c>
      <c r="L1409" s="1">
        <v>28</v>
      </c>
      <c r="M1409" s="18">
        <v>0.35694444444444445</v>
      </c>
      <c r="N1409" s="18">
        <v>0.41944444444444445</v>
      </c>
      <c r="O1409" s="2">
        <f t="shared" si="24"/>
        <v>90</v>
      </c>
      <c r="P1409" s="13">
        <v>146.33000000000001</v>
      </c>
      <c r="Q1409" s="7" t="s">
        <v>76</v>
      </c>
      <c r="R1409" s="1" t="s">
        <v>87</v>
      </c>
      <c r="S1409" s="28">
        <v>3.7439999999999999E-3</v>
      </c>
      <c r="T1409" s="28">
        <v>3.702E-3</v>
      </c>
    </row>
    <row r="1410" spans="1:20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G1410" s="1">
        <v>24</v>
      </c>
      <c r="H1410" s="16">
        <v>18.053000000000001</v>
      </c>
      <c r="I1410" s="16">
        <v>19.335000000000001</v>
      </c>
      <c r="J1410">
        <v>2</v>
      </c>
      <c r="K1410" s="1">
        <v>1</v>
      </c>
      <c r="L1410" s="1">
        <v>28</v>
      </c>
      <c r="M1410" s="18">
        <v>0.3576388888888889</v>
      </c>
      <c r="N1410" s="18">
        <v>0.4201388888888889</v>
      </c>
      <c r="O1410" s="2">
        <f t="shared" si="24"/>
        <v>90</v>
      </c>
      <c r="P1410" s="13">
        <v>146.33000000000001</v>
      </c>
      <c r="Q1410" s="7" t="s">
        <v>77</v>
      </c>
      <c r="R1410" s="28">
        <v>5.4920000000000001E-4</v>
      </c>
      <c r="S1410" s="28">
        <v>3.8479999999999999E-3</v>
      </c>
      <c r="T1410" s="28">
        <v>4.3220000000000003E-3</v>
      </c>
    </row>
    <row r="1411" spans="1:20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G1411" s="1">
        <v>23.5</v>
      </c>
      <c r="H1411" s="16">
        <v>18.241</v>
      </c>
      <c r="I1411" s="16">
        <v>19.207000000000001</v>
      </c>
      <c r="J1411">
        <v>2</v>
      </c>
      <c r="K1411" s="1">
        <v>1</v>
      </c>
      <c r="L1411" s="1">
        <v>28</v>
      </c>
      <c r="M1411" s="18">
        <v>0.35833333333333334</v>
      </c>
      <c r="N1411" s="18">
        <v>0.42152777777777778</v>
      </c>
      <c r="O1411" s="2">
        <f t="shared" si="24"/>
        <v>91</v>
      </c>
      <c r="P1411" s="13">
        <v>146.33000000000001</v>
      </c>
      <c r="Q1411" s="7" t="s">
        <v>78</v>
      </c>
      <c r="R1411" s="28">
        <v>8.788E-4</v>
      </c>
      <c r="S1411" s="28">
        <v>3.2699999999999999E-3</v>
      </c>
      <c r="T1411" s="28">
        <v>3.4229999999999998E-3</v>
      </c>
    </row>
    <row r="1412" spans="1:20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G1412" s="1">
        <v>24.5</v>
      </c>
      <c r="H1412" s="16">
        <v>18.39</v>
      </c>
      <c r="I1412" s="16">
        <v>19.513000000000002</v>
      </c>
      <c r="J1412">
        <v>2</v>
      </c>
      <c r="K1412" s="1">
        <v>1</v>
      </c>
      <c r="L1412" s="1">
        <v>28</v>
      </c>
      <c r="M1412" s="18">
        <v>0.35972222222222222</v>
      </c>
      <c r="N1412" s="18">
        <v>0.42222222222222222</v>
      </c>
      <c r="O1412" s="2">
        <f t="shared" si="24"/>
        <v>90</v>
      </c>
      <c r="P1412" s="13">
        <v>146.33000000000001</v>
      </c>
      <c r="Q1412" s="7" t="s">
        <v>79</v>
      </c>
      <c r="R1412" s="28">
        <v>5.62E-4</v>
      </c>
      <c r="S1412" s="28">
        <v>3.4150000000000001E-3</v>
      </c>
      <c r="T1412" s="28">
        <v>3.1870000000000002E-3</v>
      </c>
    </row>
    <row r="1413" spans="1:20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G1413" s="1">
        <v>25</v>
      </c>
      <c r="H1413" s="16">
        <v>18.131</v>
      </c>
      <c r="I1413" s="16">
        <v>19.38</v>
      </c>
      <c r="J1413">
        <v>2</v>
      </c>
      <c r="K1413" s="1">
        <v>1</v>
      </c>
      <c r="L1413" s="1">
        <v>28</v>
      </c>
      <c r="M1413" s="18">
        <v>0.36041666666666666</v>
      </c>
      <c r="N1413" s="18">
        <v>0.4236111111111111</v>
      </c>
      <c r="O1413" s="2">
        <f t="shared" si="24"/>
        <v>91</v>
      </c>
      <c r="P1413" s="13">
        <v>146.33000000000001</v>
      </c>
      <c r="Q1413" s="7" t="s">
        <v>80</v>
      </c>
      <c r="R1413" s="28">
        <v>6.8809999999999997E-4</v>
      </c>
      <c r="S1413" s="28">
        <v>4.6020000000000002E-3</v>
      </c>
      <c r="T1413" s="28">
        <v>4.0080000000000003E-3</v>
      </c>
    </row>
    <row r="1414" spans="1:20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G1414" s="1">
        <v>23.5</v>
      </c>
      <c r="H1414" s="16">
        <v>18.193999999999999</v>
      </c>
      <c r="I1414" s="16">
        <v>19.361999999999998</v>
      </c>
      <c r="J1414">
        <v>2</v>
      </c>
      <c r="K1414" s="1">
        <v>1</v>
      </c>
      <c r="L1414" s="1">
        <v>28</v>
      </c>
      <c r="M1414" s="18">
        <v>0.36180555555555555</v>
      </c>
      <c r="N1414" s="18">
        <v>0.42499999999999999</v>
      </c>
      <c r="O1414" s="2">
        <f t="shared" si="24"/>
        <v>91</v>
      </c>
      <c r="P1414" s="13">
        <v>146.33000000000001</v>
      </c>
      <c r="Q1414" s="7" t="s">
        <v>81</v>
      </c>
      <c r="R1414" s="28">
        <v>6.8159999999999998E-4</v>
      </c>
      <c r="S1414" s="28">
        <v>6.1240000000000001E-3</v>
      </c>
      <c r="T1414" s="28">
        <v>7.7260000000000002E-3</v>
      </c>
    </row>
    <row r="1415" spans="1:20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G1415" s="1">
        <v>24</v>
      </c>
      <c r="H1415" s="16">
        <v>18.076000000000001</v>
      </c>
      <c r="I1415" s="16">
        <v>19.423999999999999</v>
      </c>
      <c r="J1415">
        <v>2</v>
      </c>
      <c r="K1415" s="1">
        <v>1</v>
      </c>
      <c r="L1415" s="1">
        <v>28</v>
      </c>
      <c r="M1415" s="18">
        <v>0.36249999999999999</v>
      </c>
      <c r="N1415" s="18">
        <v>0.42569444444444443</v>
      </c>
      <c r="O1415" s="2">
        <f t="shared" si="24"/>
        <v>91</v>
      </c>
      <c r="P1415" s="13">
        <v>146.33000000000001</v>
      </c>
      <c r="Q1415" s="7" t="s">
        <v>86</v>
      </c>
      <c r="R1415" s="28">
        <v>4.595E-4</v>
      </c>
      <c r="S1415" s="1" t="s">
        <v>87</v>
      </c>
      <c r="T1415" s="28">
        <v>4.339E-3</v>
      </c>
    </row>
    <row r="1416" spans="1:20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G1416" s="1">
        <v>24</v>
      </c>
      <c r="H1416" s="16">
        <v>18.145</v>
      </c>
      <c r="I1416" s="16">
        <v>19.213000000000001</v>
      </c>
      <c r="J1416">
        <v>2</v>
      </c>
      <c r="K1416" s="1">
        <v>1</v>
      </c>
      <c r="L1416" s="1">
        <v>28</v>
      </c>
      <c r="M1416" s="18">
        <v>0.36388888888888887</v>
      </c>
      <c r="N1416" s="18">
        <v>0.42708333333333331</v>
      </c>
      <c r="O1416" s="2">
        <f t="shared" si="24"/>
        <v>91</v>
      </c>
      <c r="P1416" s="13">
        <v>146.33000000000001</v>
      </c>
      <c r="Q1416" s="7" t="s">
        <v>85</v>
      </c>
      <c r="R1416" s="1" t="s">
        <v>87</v>
      </c>
      <c r="S1416" s="28">
        <v>4.9379999999999997E-3</v>
      </c>
      <c r="T1416" s="28">
        <v>5.0340000000000003E-3</v>
      </c>
    </row>
    <row r="1417" spans="1:20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G1417" s="1">
        <v>23</v>
      </c>
      <c r="H1417" s="16">
        <v>17.995000000000001</v>
      </c>
      <c r="I1417" s="16">
        <v>19.241</v>
      </c>
      <c r="J1417">
        <v>2</v>
      </c>
      <c r="K1417" s="1">
        <v>1</v>
      </c>
      <c r="L1417" s="1">
        <v>28</v>
      </c>
      <c r="M1417" s="18">
        <v>0.36458333333333331</v>
      </c>
      <c r="N1417" s="18">
        <v>0.42777777777777781</v>
      </c>
      <c r="O1417" s="2">
        <f t="shared" si="24"/>
        <v>91</v>
      </c>
      <c r="P1417" s="13">
        <v>146.33000000000001</v>
      </c>
      <c r="Q1417" s="7" t="s">
        <v>82</v>
      </c>
      <c r="R1417" s="28">
        <v>7.1489999999999995E-5</v>
      </c>
      <c r="S1417" s="28">
        <v>5.862E-3</v>
      </c>
      <c r="T1417" s="28">
        <v>6.5279999999999999E-3</v>
      </c>
    </row>
    <row r="1418" spans="1:20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G1418" s="1">
        <v>24.5</v>
      </c>
      <c r="H1418" s="16">
        <v>18.234000000000002</v>
      </c>
      <c r="I1418" s="16">
        <v>19.338999999999999</v>
      </c>
      <c r="J1418">
        <v>2</v>
      </c>
      <c r="K1418" s="1">
        <v>1</v>
      </c>
      <c r="L1418" s="1">
        <v>28</v>
      </c>
      <c r="M1418" s="18">
        <v>0.36527777777777781</v>
      </c>
      <c r="N1418" s="18">
        <v>0.4291666666666667</v>
      </c>
      <c r="O1418" s="2">
        <f t="shared" si="24"/>
        <v>92</v>
      </c>
      <c r="P1418" s="13">
        <v>146.33000000000001</v>
      </c>
      <c r="Q1418" s="7" t="s">
        <v>83</v>
      </c>
      <c r="R1418" s="28">
        <v>7.226E-4</v>
      </c>
      <c r="S1418" s="28">
        <v>3.5959999999999998E-3</v>
      </c>
      <c r="T1418" s="28">
        <v>4.4489999999999998E-3</v>
      </c>
    </row>
    <row r="1419" spans="1:20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G1419" s="1">
        <v>24.5</v>
      </c>
      <c r="H1419" s="16">
        <v>18.210999999999999</v>
      </c>
      <c r="I1419" s="16">
        <v>19.544</v>
      </c>
      <c r="J1419">
        <v>2</v>
      </c>
      <c r="K1419" s="1">
        <v>1</v>
      </c>
      <c r="L1419" s="1">
        <v>28</v>
      </c>
      <c r="M1419" s="18">
        <v>0.3666666666666667</v>
      </c>
      <c r="N1419" s="18">
        <v>0.42986111111111108</v>
      </c>
      <c r="O1419" s="2">
        <f t="shared" si="24"/>
        <v>91</v>
      </c>
      <c r="P1419" s="13">
        <v>146.33000000000001</v>
      </c>
      <c r="Q1419" s="7" t="s">
        <v>84</v>
      </c>
      <c r="R1419" s="28">
        <v>1.2030000000000001E-3</v>
      </c>
      <c r="S1419" s="1">
        <v>1.5049E-2</v>
      </c>
      <c r="T1419" s="1">
        <v>1.77223E-2</v>
      </c>
    </row>
    <row r="1420" spans="1:20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G1420" s="1">
        <v>23.5</v>
      </c>
      <c r="H1420" s="16">
        <v>18.536999999999999</v>
      </c>
      <c r="I1420" s="16">
        <v>19.613</v>
      </c>
      <c r="J1420">
        <v>1</v>
      </c>
      <c r="K1420" s="1">
        <v>2</v>
      </c>
      <c r="L1420" s="1">
        <v>30</v>
      </c>
      <c r="M1420" s="18">
        <v>0.43333333333333335</v>
      </c>
      <c r="N1420" s="18">
        <v>0.49583333333333335</v>
      </c>
      <c r="O1420" s="2">
        <f t="shared" si="24"/>
        <v>90</v>
      </c>
      <c r="P1420" s="13">
        <v>146.33000000000001</v>
      </c>
      <c r="Q1420" s="7" t="s">
        <v>66</v>
      </c>
      <c r="R1420" s="1" t="s">
        <v>87</v>
      </c>
      <c r="S1420" s="28">
        <v>1.3630000000000001E-3</v>
      </c>
      <c r="T1420" s="28">
        <v>3.6749999999999999E-3</v>
      </c>
    </row>
    <row r="1421" spans="1:20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G1421" s="1">
        <v>24.5</v>
      </c>
      <c r="H1421" s="16">
        <v>17.863</v>
      </c>
      <c r="I1421" s="16">
        <v>19.087</v>
      </c>
      <c r="J1421">
        <v>1</v>
      </c>
      <c r="K1421" s="1">
        <v>2</v>
      </c>
      <c r="L1421" s="1">
        <v>30</v>
      </c>
      <c r="M1421" s="18">
        <v>0.43402777777777773</v>
      </c>
      <c r="N1421" s="18">
        <v>0.49722222222222223</v>
      </c>
      <c r="O1421" s="2">
        <f t="shared" si="24"/>
        <v>91.000000000000114</v>
      </c>
      <c r="P1421" s="13">
        <v>146.33000000000001</v>
      </c>
      <c r="Q1421" s="7" t="s">
        <v>67</v>
      </c>
      <c r="R1421" s="28">
        <v>2.5020000000000001E-4</v>
      </c>
      <c r="S1421" s="28">
        <v>4.1130000000000003E-3</v>
      </c>
      <c r="T1421" s="28">
        <v>3.15E-3</v>
      </c>
    </row>
    <row r="1422" spans="1:20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G1422" s="1">
        <v>23.5</v>
      </c>
      <c r="H1422" s="16">
        <v>17.731999999999999</v>
      </c>
      <c r="I1422" s="16">
        <v>18.858000000000001</v>
      </c>
      <c r="J1422">
        <v>1</v>
      </c>
      <c r="K1422" s="1">
        <v>2</v>
      </c>
      <c r="L1422" s="1">
        <v>30</v>
      </c>
      <c r="M1422" s="18">
        <v>0.43541666666666662</v>
      </c>
      <c r="N1422" s="18">
        <v>0.49791666666666662</v>
      </c>
      <c r="O1422" s="2">
        <f t="shared" ref="O1422:O1484" si="25">N1422*1440-M1422*1440</f>
        <v>90</v>
      </c>
      <c r="P1422" s="13">
        <v>146.33000000000001</v>
      </c>
      <c r="Q1422" s="7" t="s">
        <v>68</v>
      </c>
      <c r="R1422" s="28">
        <v>4.215E-4</v>
      </c>
      <c r="S1422" s="28">
        <v>4.986E-3</v>
      </c>
      <c r="T1422" s="28">
        <v>4.9189999999999998E-3</v>
      </c>
    </row>
    <row r="1423" spans="1:20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G1423" s="1">
        <v>23.5</v>
      </c>
      <c r="H1423" s="16">
        <v>17.920999999999999</v>
      </c>
      <c r="I1423" s="16">
        <v>19.177</v>
      </c>
      <c r="J1423">
        <v>1</v>
      </c>
      <c r="K1423" s="1">
        <v>2</v>
      </c>
      <c r="L1423" s="1">
        <v>30</v>
      </c>
      <c r="M1423" s="18">
        <v>0.43611111111111112</v>
      </c>
      <c r="N1423" s="18">
        <v>0.4993055555555555</v>
      </c>
      <c r="O1423" s="2">
        <f t="shared" si="25"/>
        <v>90.999999999999886</v>
      </c>
      <c r="P1423" s="13">
        <v>146.33000000000001</v>
      </c>
      <c r="Q1423" s="7" t="s">
        <v>69</v>
      </c>
      <c r="R1423" s="28">
        <v>7.4299999999999995E-4</v>
      </c>
      <c r="S1423" s="28">
        <v>7.8120000000000004E-3</v>
      </c>
      <c r="T1423" s="1">
        <v>8.9148999999999999E-3</v>
      </c>
    </row>
    <row r="1424" spans="1:20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G1424" s="1">
        <v>24.5</v>
      </c>
      <c r="H1424" s="16">
        <v>18.170999999999999</v>
      </c>
      <c r="I1424" s="16">
        <v>19.535</v>
      </c>
      <c r="J1424">
        <v>1</v>
      </c>
      <c r="K1424" s="1">
        <v>2</v>
      </c>
      <c r="L1424" s="1">
        <v>30</v>
      </c>
      <c r="M1424" s="18">
        <v>0.4368055555555555</v>
      </c>
      <c r="N1424" s="18">
        <v>0.5</v>
      </c>
      <c r="O1424" s="2">
        <f t="shared" si="25"/>
        <v>91.000000000000114</v>
      </c>
      <c r="P1424" s="13">
        <v>146.33000000000001</v>
      </c>
      <c r="Q1424" s="7" t="s">
        <v>70</v>
      </c>
      <c r="R1424" s="28">
        <v>7.8770000000000001E-4</v>
      </c>
      <c r="S1424" s="1">
        <v>8.1828000000000005E-3</v>
      </c>
      <c r="T1424" s="1">
        <v>8.0283999999999998E-3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G1425" s="1">
        <v>24.5</v>
      </c>
      <c r="H1425" s="16">
        <v>18.356999999999999</v>
      </c>
      <c r="I1425" s="16">
        <v>19.709</v>
      </c>
      <c r="J1425">
        <v>1</v>
      </c>
      <c r="K1425" s="1">
        <v>2</v>
      </c>
      <c r="L1425" s="1">
        <v>30</v>
      </c>
      <c r="M1425" s="18">
        <v>0.4381944444444445</v>
      </c>
      <c r="N1425" s="18">
        <v>0.50138888888888888</v>
      </c>
      <c r="O1425" s="2">
        <f t="shared" si="25"/>
        <v>90.999999999999886</v>
      </c>
      <c r="P1425" s="13">
        <v>146.33000000000001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G1426" s="1">
        <v>23.5</v>
      </c>
      <c r="H1426" s="16">
        <v>18.047999999999998</v>
      </c>
      <c r="I1426" s="16">
        <v>19.369</v>
      </c>
      <c r="J1426">
        <v>1</v>
      </c>
      <c r="K1426" s="1">
        <v>2</v>
      </c>
      <c r="L1426" s="1">
        <v>30</v>
      </c>
      <c r="M1426" s="18">
        <v>0.43888888888888888</v>
      </c>
      <c r="N1426" s="18">
        <v>0.50208333333333333</v>
      </c>
      <c r="O1426" s="2">
        <f t="shared" si="25"/>
        <v>91</v>
      </c>
      <c r="P1426" s="13">
        <v>146.33000000000001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G1427" s="1">
        <v>24.5</v>
      </c>
      <c r="H1427" s="16">
        <v>18.138999999999999</v>
      </c>
      <c r="I1427" s="16">
        <v>19.245000000000001</v>
      </c>
      <c r="J1427">
        <v>1</v>
      </c>
      <c r="K1427" s="1">
        <v>2</v>
      </c>
      <c r="L1427" s="1">
        <v>30</v>
      </c>
      <c r="M1427" s="18">
        <v>0.44027777777777777</v>
      </c>
      <c r="N1427" s="18">
        <v>0.50347222222222221</v>
      </c>
      <c r="O1427" s="2">
        <f t="shared" si="25"/>
        <v>91</v>
      </c>
      <c r="P1427" s="13">
        <v>146.33000000000001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G1428" s="1">
        <v>23.5</v>
      </c>
      <c r="H1428" s="16">
        <v>18.388000000000002</v>
      </c>
      <c r="I1428" s="16">
        <v>19.712</v>
      </c>
      <c r="J1428">
        <v>1</v>
      </c>
      <c r="K1428" s="1">
        <v>2</v>
      </c>
      <c r="L1428" s="1">
        <v>30</v>
      </c>
      <c r="M1428" s="18">
        <v>0.44097222222222227</v>
      </c>
      <c r="N1428" s="18">
        <v>0.50416666666666665</v>
      </c>
      <c r="O1428" s="2">
        <f t="shared" si="25"/>
        <v>90.999999999999886</v>
      </c>
      <c r="P1428" s="13">
        <v>146.33000000000001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G1429" s="1">
        <v>23</v>
      </c>
      <c r="H1429" s="16">
        <v>18.167999999999999</v>
      </c>
      <c r="I1429" s="16">
        <v>19.231999999999999</v>
      </c>
      <c r="J1429">
        <v>1</v>
      </c>
      <c r="K1429" s="1">
        <v>2</v>
      </c>
      <c r="L1429" s="1">
        <v>30</v>
      </c>
      <c r="M1429" s="18">
        <v>0.44236111111111115</v>
      </c>
      <c r="N1429" s="18">
        <v>0.50486111111111109</v>
      </c>
      <c r="O1429" s="2">
        <f t="shared" si="25"/>
        <v>90</v>
      </c>
      <c r="P1429" s="13">
        <v>146.33000000000001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G1430" s="1">
        <v>24.5</v>
      </c>
      <c r="H1430" s="16">
        <v>17.742000000000001</v>
      </c>
      <c r="I1430" s="16">
        <v>19.103000000000002</v>
      </c>
      <c r="J1430">
        <v>2</v>
      </c>
      <c r="K1430" s="1">
        <v>2</v>
      </c>
      <c r="L1430" s="1">
        <v>26</v>
      </c>
      <c r="M1430" s="18">
        <v>0.47638888888888892</v>
      </c>
      <c r="N1430" s="18">
        <v>0.53888888888888886</v>
      </c>
      <c r="O1430" s="2">
        <f t="shared" si="25"/>
        <v>90</v>
      </c>
      <c r="P1430" s="13">
        <v>146.33000000000001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G1431" s="1">
        <v>24</v>
      </c>
      <c r="H1431" s="16">
        <v>18.053000000000001</v>
      </c>
      <c r="I1431" s="16">
        <v>19.335000000000001</v>
      </c>
      <c r="J1431">
        <v>2</v>
      </c>
      <c r="K1431" s="1">
        <v>2</v>
      </c>
      <c r="L1431" s="1">
        <v>26</v>
      </c>
      <c r="M1431" s="18">
        <v>0.4777777777777778</v>
      </c>
      <c r="N1431" s="18">
        <v>0.5395833333333333</v>
      </c>
      <c r="O1431" s="2">
        <f t="shared" si="25"/>
        <v>89</v>
      </c>
      <c r="P1431" s="13">
        <v>146.33000000000001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G1432" s="1">
        <v>23.5</v>
      </c>
      <c r="H1432" s="16">
        <v>18.241</v>
      </c>
      <c r="I1432" s="16">
        <v>19.207000000000001</v>
      </c>
      <c r="J1432">
        <v>2</v>
      </c>
      <c r="K1432" s="1">
        <v>2</v>
      </c>
      <c r="L1432" s="1">
        <v>26</v>
      </c>
      <c r="M1432" s="18">
        <v>0.47847222222222219</v>
      </c>
      <c r="N1432" s="18">
        <v>0.54097222222222219</v>
      </c>
      <c r="O1432" s="2">
        <f t="shared" si="25"/>
        <v>90</v>
      </c>
      <c r="P1432" s="13">
        <v>146.33000000000001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G1433" s="1">
        <v>24.5</v>
      </c>
      <c r="H1433" s="16">
        <v>18.39</v>
      </c>
      <c r="I1433" s="16">
        <v>19.513000000000002</v>
      </c>
      <c r="J1433">
        <v>2</v>
      </c>
      <c r="K1433" s="1">
        <v>2</v>
      </c>
      <c r="L1433" s="1">
        <v>26</v>
      </c>
      <c r="M1433" s="18">
        <v>0.47916666666666669</v>
      </c>
      <c r="N1433" s="18">
        <v>0.54166666666666663</v>
      </c>
      <c r="O1433" s="2">
        <f t="shared" si="25"/>
        <v>90</v>
      </c>
      <c r="P1433" s="13">
        <v>146.33000000000001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G1434" s="1">
        <v>25</v>
      </c>
      <c r="H1434" s="16">
        <v>18.131</v>
      </c>
      <c r="I1434" s="16">
        <v>19.38</v>
      </c>
      <c r="J1434">
        <v>2</v>
      </c>
      <c r="K1434" s="1">
        <v>2</v>
      </c>
      <c r="L1434" s="1">
        <v>26</v>
      </c>
      <c r="M1434" s="18">
        <v>0.48055555555555557</v>
      </c>
      <c r="N1434" s="18">
        <v>0.54305555555555551</v>
      </c>
      <c r="O1434" s="2">
        <f t="shared" si="25"/>
        <v>89.999999999999886</v>
      </c>
      <c r="P1434" s="13">
        <v>146.33000000000001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G1435" s="1">
        <v>23.5</v>
      </c>
      <c r="H1435" s="16">
        <v>18.193999999999999</v>
      </c>
      <c r="I1435" s="16">
        <v>19.361999999999998</v>
      </c>
      <c r="J1435">
        <v>2</v>
      </c>
      <c r="K1435" s="1">
        <v>2</v>
      </c>
      <c r="L1435" s="1">
        <v>26</v>
      </c>
      <c r="M1435" s="18">
        <v>0.48125000000000001</v>
      </c>
      <c r="N1435" s="18">
        <v>0.54375000000000007</v>
      </c>
      <c r="O1435" s="2">
        <f t="shared" si="25"/>
        <v>90.000000000000114</v>
      </c>
      <c r="P1435" s="13">
        <v>146.33000000000001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G1436" s="1">
        <v>24</v>
      </c>
      <c r="H1436" s="16">
        <v>18.076000000000001</v>
      </c>
      <c r="I1436" s="16">
        <v>19.423999999999999</v>
      </c>
      <c r="J1436">
        <v>2</v>
      </c>
      <c r="K1436" s="1">
        <v>2</v>
      </c>
      <c r="L1436" s="1">
        <v>26</v>
      </c>
      <c r="M1436" s="18">
        <v>0.4826388888888889</v>
      </c>
      <c r="N1436" s="18">
        <v>0.54513888888888895</v>
      </c>
      <c r="O1436" s="2">
        <f t="shared" si="25"/>
        <v>90.000000000000114</v>
      </c>
      <c r="P1436" s="13">
        <v>146.33000000000001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G1437" s="1">
        <v>24</v>
      </c>
      <c r="H1437" s="16">
        <v>18.145</v>
      </c>
      <c r="I1437" s="16">
        <v>19.213000000000001</v>
      </c>
      <c r="J1437">
        <v>2</v>
      </c>
      <c r="K1437" s="1">
        <v>2</v>
      </c>
      <c r="L1437" s="1">
        <v>26</v>
      </c>
      <c r="M1437" s="18">
        <v>0.48333333333333334</v>
      </c>
      <c r="N1437" s="18">
        <v>0.54583333333333328</v>
      </c>
      <c r="O1437" s="2">
        <f t="shared" si="25"/>
        <v>89.999999999999886</v>
      </c>
      <c r="P1437" s="13">
        <v>146.33000000000001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G1438" s="1">
        <v>23</v>
      </c>
      <c r="H1438" s="16">
        <v>17.995000000000001</v>
      </c>
      <c r="I1438" s="16">
        <v>19.241</v>
      </c>
      <c r="J1438">
        <v>2</v>
      </c>
      <c r="K1438" s="1">
        <v>2</v>
      </c>
      <c r="L1438" s="1">
        <v>26</v>
      </c>
      <c r="M1438" s="18">
        <v>0.48472222222222222</v>
      </c>
      <c r="N1438" s="18">
        <v>0.54722222222222217</v>
      </c>
      <c r="O1438" s="2">
        <f t="shared" si="25"/>
        <v>89.999999999999886</v>
      </c>
      <c r="P1438" s="13">
        <v>146.33000000000001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G1439" s="1">
        <v>24.5</v>
      </c>
      <c r="H1439" s="16">
        <v>18.234000000000002</v>
      </c>
      <c r="I1439" s="16">
        <v>19.338999999999999</v>
      </c>
      <c r="J1439">
        <v>2</v>
      </c>
      <c r="K1439" s="1">
        <v>2</v>
      </c>
      <c r="L1439" s="1">
        <v>26</v>
      </c>
      <c r="M1439" s="18">
        <v>0.48541666666666666</v>
      </c>
      <c r="N1439" s="18">
        <v>0.54791666666666672</v>
      </c>
      <c r="O1439" s="2">
        <f t="shared" si="25"/>
        <v>90.000000000000114</v>
      </c>
      <c r="P1439" s="13">
        <v>146.33000000000001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G1440" s="1">
        <v>24.5</v>
      </c>
      <c r="H1440" s="16">
        <v>18.210999999999999</v>
      </c>
      <c r="I1440" s="16">
        <v>19.544</v>
      </c>
      <c r="J1440">
        <v>2</v>
      </c>
      <c r="K1440" s="1">
        <v>2</v>
      </c>
      <c r="L1440" s="1">
        <v>26</v>
      </c>
      <c r="M1440" s="18">
        <v>0.48680555555555555</v>
      </c>
      <c r="N1440" s="18">
        <v>0.5493055555555556</v>
      </c>
      <c r="O1440" s="2">
        <f t="shared" si="25"/>
        <v>90.000000000000114</v>
      </c>
      <c r="P1440" s="13">
        <v>146.33000000000001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G1441" s="1">
        <v>24</v>
      </c>
      <c r="H1441" s="16">
        <v>18.587</v>
      </c>
      <c r="I1441" s="16">
        <v>19.638000000000002</v>
      </c>
      <c r="J1441">
        <v>1</v>
      </c>
      <c r="K1441" s="1">
        <v>1</v>
      </c>
      <c r="L1441" s="1">
        <v>24</v>
      </c>
      <c r="M1441" s="18">
        <v>0.30833333333333335</v>
      </c>
      <c r="N1441" s="18">
        <v>0.37083333333333335</v>
      </c>
      <c r="O1441" s="2">
        <f t="shared" si="25"/>
        <v>90</v>
      </c>
      <c r="P1441" s="13">
        <v>146.33000000000001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G1442" s="1">
        <v>25</v>
      </c>
      <c r="H1442" s="16">
        <v>17.878</v>
      </c>
      <c r="I1442" s="16">
        <v>19.052</v>
      </c>
      <c r="J1442">
        <v>1</v>
      </c>
      <c r="K1442" s="1">
        <v>1</v>
      </c>
      <c r="L1442" s="1">
        <v>24</v>
      </c>
      <c r="M1442" s="18">
        <v>0.30902777777777779</v>
      </c>
      <c r="N1442" s="18">
        <v>0.37152777777777773</v>
      </c>
      <c r="O1442" s="2">
        <f t="shared" si="25"/>
        <v>89.999999999999886</v>
      </c>
      <c r="P1442" s="13">
        <v>146.33000000000001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G1443" s="1">
        <v>24.5</v>
      </c>
      <c r="H1443" s="16">
        <v>17.739000000000001</v>
      </c>
      <c r="I1443" s="16">
        <v>18.838000000000001</v>
      </c>
      <c r="J1443">
        <v>1</v>
      </c>
      <c r="K1443" s="1">
        <v>1</v>
      </c>
      <c r="L1443" s="1">
        <v>24</v>
      </c>
      <c r="M1443" s="18">
        <v>0.30972222222222223</v>
      </c>
      <c r="N1443" s="18">
        <v>0.37291666666666662</v>
      </c>
      <c r="O1443" s="2">
        <f t="shared" si="25"/>
        <v>90.999999999999886</v>
      </c>
      <c r="P1443" s="13">
        <v>146.33000000000001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G1444" s="1">
        <v>24</v>
      </c>
      <c r="H1444" s="16">
        <v>17.943000000000001</v>
      </c>
      <c r="I1444" s="16">
        <v>19.164000000000001</v>
      </c>
      <c r="J1444">
        <v>1</v>
      </c>
      <c r="K1444" s="1">
        <v>1</v>
      </c>
      <c r="L1444" s="1">
        <v>24</v>
      </c>
      <c r="M1444" s="18">
        <v>0.31111111111111112</v>
      </c>
      <c r="N1444" s="18">
        <v>0.37361111111111112</v>
      </c>
      <c r="O1444" s="2">
        <f t="shared" si="25"/>
        <v>90</v>
      </c>
      <c r="P1444" s="13">
        <v>146.33000000000001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G1445" s="1">
        <v>25</v>
      </c>
      <c r="H1445" s="16">
        <v>18.187999999999999</v>
      </c>
      <c r="I1445" s="16">
        <v>19.544</v>
      </c>
      <c r="J1445">
        <v>1</v>
      </c>
      <c r="K1445" s="1">
        <v>1</v>
      </c>
      <c r="L1445" s="1">
        <v>24</v>
      </c>
      <c r="M1445" s="18">
        <v>0.31180555555555556</v>
      </c>
      <c r="N1445" s="18">
        <v>0.375</v>
      </c>
      <c r="O1445" s="2">
        <f t="shared" si="25"/>
        <v>91</v>
      </c>
      <c r="P1445" s="13">
        <v>146.33000000000001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G1446" s="1">
        <v>24.5</v>
      </c>
      <c r="H1446" s="16">
        <v>18.399000000000001</v>
      </c>
      <c r="I1446" s="16">
        <v>19.741</v>
      </c>
      <c r="J1446">
        <v>1</v>
      </c>
      <c r="K1446" s="1">
        <v>1</v>
      </c>
      <c r="L1446" s="1">
        <v>24</v>
      </c>
      <c r="M1446" s="18">
        <v>0.3125</v>
      </c>
      <c r="N1446" s="18">
        <v>0.3756944444444445</v>
      </c>
      <c r="O1446" s="2">
        <f t="shared" si="25"/>
        <v>91.000000000000114</v>
      </c>
      <c r="P1446" s="13">
        <v>146.33000000000001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G1447" s="1">
        <v>24</v>
      </c>
      <c r="H1447" s="16">
        <v>18.009</v>
      </c>
      <c r="I1447" s="16">
        <v>19.329999999999998</v>
      </c>
      <c r="J1447">
        <v>1</v>
      </c>
      <c r="K1447" s="1">
        <v>1</v>
      </c>
      <c r="L1447" s="1">
        <v>24</v>
      </c>
      <c r="M1447" s="18">
        <v>0.31388888888888888</v>
      </c>
      <c r="N1447" s="18">
        <v>0.37708333333333338</v>
      </c>
      <c r="O1447" s="2">
        <f t="shared" si="25"/>
        <v>91.000000000000114</v>
      </c>
      <c r="P1447" s="13">
        <v>146.33000000000001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G1448" s="1">
        <v>24.5</v>
      </c>
      <c r="H1448" s="16">
        <v>18.132000000000001</v>
      </c>
      <c r="I1448" s="16">
        <v>19.202000000000002</v>
      </c>
      <c r="J1448">
        <v>1</v>
      </c>
      <c r="K1448" s="1">
        <v>1</v>
      </c>
      <c r="L1448" s="1">
        <v>24</v>
      </c>
      <c r="M1448" s="18">
        <v>0.31458333333333333</v>
      </c>
      <c r="N1448" s="18">
        <v>0.37777777777777777</v>
      </c>
      <c r="O1448" s="2">
        <f t="shared" si="25"/>
        <v>91</v>
      </c>
      <c r="P1448" s="13">
        <v>146.33000000000001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G1449" s="1">
        <v>25</v>
      </c>
      <c r="H1449" s="16">
        <v>18.376999999999999</v>
      </c>
      <c r="I1449" s="16">
        <v>19.684000000000001</v>
      </c>
      <c r="J1449">
        <v>1</v>
      </c>
      <c r="K1449" s="1">
        <v>1</v>
      </c>
      <c r="L1449" s="1">
        <v>24</v>
      </c>
      <c r="M1449" s="18">
        <v>0.31597222222222221</v>
      </c>
      <c r="N1449" s="18">
        <v>0.37916666666666665</v>
      </c>
      <c r="O1449" s="2">
        <f t="shared" si="25"/>
        <v>91</v>
      </c>
      <c r="P1449" s="13">
        <v>146.33000000000001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G1450" s="1">
        <v>23.5</v>
      </c>
      <c r="H1450" s="16">
        <v>18.184000000000001</v>
      </c>
      <c r="I1450" s="16">
        <v>19.204999999999998</v>
      </c>
      <c r="J1450">
        <v>1</v>
      </c>
      <c r="K1450" s="1">
        <v>1</v>
      </c>
      <c r="L1450" s="1">
        <v>24</v>
      </c>
      <c r="M1450" s="18">
        <v>0.31666666666666665</v>
      </c>
      <c r="N1450" s="18">
        <v>0.37986111111111115</v>
      </c>
      <c r="O1450" s="2">
        <f t="shared" si="25"/>
        <v>91</v>
      </c>
      <c r="P1450" s="13">
        <v>146.33000000000001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G1451" s="1">
        <v>25.5</v>
      </c>
      <c r="H1451" s="16">
        <v>17.718</v>
      </c>
      <c r="I1451" s="16">
        <v>19.056999999999999</v>
      </c>
      <c r="J1451">
        <v>2</v>
      </c>
      <c r="K1451" s="1">
        <v>1</v>
      </c>
      <c r="L1451" s="1">
        <v>24</v>
      </c>
      <c r="M1451" s="18">
        <v>0.35000000000000003</v>
      </c>
      <c r="N1451" s="18">
        <v>0.41250000000000003</v>
      </c>
      <c r="O1451" s="2">
        <f t="shared" si="25"/>
        <v>89.999999999999943</v>
      </c>
      <c r="P1451" s="13">
        <v>146.33000000000001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G1452" s="1">
        <v>24</v>
      </c>
      <c r="H1452" s="16">
        <v>18.035</v>
      </c>
      <c r="I1452" s="16">
        <v>19.298999999999999</v>
      </c>
      <c r="J1452">
        <v>2</v>
      </c>
      <c r="K1452" s="1">
        <v>1</v>
      </c>
      <c r="L1452" s="1">
        <v>24</v>
      </c>
      <c r="M1452" s="18">
        <v>0.35069444444444442</v>
      </c>
      <c r="N1452" s="18">
        <v>0.41319444444444442</v>
      </c>
      <c r="O1452" s="2">
        <f t="shared" si="25"/>
        <v>90.000000000000057</v>
      </c>
      <c r="P1452" s="13">
        <v>146.33000000000001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G1453" s="1">
        <v>23.5</v>
      </c>
      <c r="H1453" s="16">
        <v>18.228000000000002</v>
      </c>
      <c r="I1453" s="16">
        <v>19.190000000000001</v>
      </c>
      <c r="J1453">
        <v>2</v>
      </c>
      <c r="K1453" s="1">
        <v>1</v>
      </c>
      <c r="L1453" s="1">
        <v>24</v>
      </c>
      <c r="M1453" s="18">
        <v>0.35138888888888892</v>
      </c>
      <c r="N1453" s="18">
        <v>0.4145833333333333</v>
      </c>
      <c r="O1453" s="2">
        <f t="shared" si="25"/>
        <v>90.999999999999943</v>
      </c>
      <c r="P1453" s="13">
        <v>146.33000000000001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G1454" s="1">
        <v>24.5</v>
      </c>
      <c r="H1454" s="16">
        <v>18.391999999999999</v>
      </c>
      <c r="I1454" s="16">
        <v>19.510999999999999</v>
      </c>
      <c r="J1454">
        <v>2</v>
      </c>
      <c r="K1454" s="1">
        <v>1</v>
      </c>
      <c r="L1454" s="1">
        <v>24</v>
      </c>
      <c r="M1454" s="18">
        <v>0.3527777777777778</v>
      </c>
      <c r="N1454" s="18">
        <v>0.4152777777777778</v>
      </c>
      <c r="O1454" s="2">
        <f t="shared" si="25"/>
        <v>89.999999999999943</v>
      </c>
      <c r="P1454" s="13">
        <v>146.33000000000001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G1455" s="1">
        <v>23.5</v>
      </c>
      <c r="H1455" s="16">
        <v>18.094999999999999</v>
      </c>
      <c r="I1455" s="16">
        <v>19.338000000000001</v>
      </c>
      <c r="J1455">
        <v>2</v>
      </c>
      <c r="K1455" s="1">
        <v>1</v>
      </c>
      <c r="L1455" s="1">
        <v>24</v>
      </c>
      <c r="M1455" s="18">
        <v>0.35347222222222219</v>
      </c>
      <c r="N1455" s="18">
        <v>0.41666666666666669</v>
      </c>
      <c r="O1455" s="2">
        <f t="shared" si="25"/>
        <v>91.000000000000057</v>
      </c>
      <c r="P1455" s="13">
        <v>146.33000000000001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G1456" s="1">
        <v>24</v>
      </c>
      <c r="H1456" s="16">
        <v>18.207000000000001</v>
      </c>
      <c r="I1456" s="16">
        <v>19.334</v>
      </c>
      <c r="J1456">
        <v>2</v>
      </c>
      <c r="K1456" s="1">
        <v>1</v>
      </c>
      <c r="L1456" s="1">
        <v>24</v>
      </c>
      <c r="M1456" s="18">
        <v>0.35486111111111113</v>
      </c>
      <c r="N1456" s="18">
        <v>0.41736111111111113</v>
      </c>
      <c r="O1456" s="2">
        <f t="shared" si="25"/>
        <v>90</v>
      </c>
      <c r="P1456" s="13">
        <v>146.33000000000001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G1457" s="1">
        <v>24.5</v>
      </c>
      <c r="H1457" s="16">
        <v>18.068999999999999</v>
      </c>
      <c r="I1457" s="16">
        <v>19.390999999999998</v>
      </c>
      <c r="J1457">
        <v>2</v>
      </c>
      <c r="K1457" s="1">
        <v>1</v>
      </c>
      <c r="L1457" s="1">
        <v>24</v>
      </c>
      <c r="M1457" s="18">
        <v>0.35555555555555557</v>
      </c>
      <c r="N1457" s="18">
        <v>0.41875000000000001</v>
      </c>
      <c r="O1457" s="2">
        <f t="shared" si="25"/>
        <v>91</v>
      </c>
      <c r="P1457" s="13">
        <v>146.33000000000001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G1458" s="1">
        <v>23.5</v>
      </c>
      <c r="H1458" s="16">
        <v>18.103999999999999</v>
      </c>
      <c r="I1458" s="16">
        <v>19.166</v>
      </c>
      <c r="J1458">
        <v>2</v>
      </c>
      <c r="K1458" s="1">
        <v>1</v>
      </c>
      <c r="L1458" s="1">
        <v>24</v>
      </c>
      <c r="M1458" s="18">
        <v>0.35694444444444445</v>
      </c>
      <c r="N1458" s="18">
        <v>0.41944444444444445</v>
      </c>
      <c r="O1458" s="2">
        <f t="shared" si="25"/>
        <v>90</v>
      </c>
      <c r="P1458" s="13">
        <v>146.33000000000001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G1459" s="1">
        <v>23.5</v>
      </c>
      <c r="H1459" s="16">
        <v>18.079999999999998</v>
      </c>
      <c r="I1459" s="16">
        <v>19.315000000000001</v>
      </c>
      <c r="J1459">
        <v>2</v>
      </c>
      <c r="K1459" s="1">
        <v>1</v>
      </c>
      <c r="L1459" s="1">
        <v>24</v>
      </c>
      <c r="M1459" s="18">
        <v>0.3576388888888889</v>
      </c>
      <c r="N1459" s="18">
        <v>0.42083333333333334</v>
      </c>
      <c r="O1459" s="2">
        <f t="shared" si="25"/>
        <v>91</v>
      </c>
      <c r="P1459" s="13">
        <v>146.33000000000001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G1460" s="1">
        <v>25</v>
      </c>
      <c r="H1460" s="16">
        <v>18.132999999999999</v>
      </c>
      <c r="I1460" s="16">
        <v>19.222000000000001</v>
      </c>
      <c r="J1460">
        <v>2</v>
      </c>
      <c r="K1460" s="1">
        <v>1</v>
      </c>
      <c r="L1460" s="1">
        <v>24</v>
      </c>
      <c r="M1460" s="18">
        <v>0.35833333333333334</v>
      </c>
      <c r="N1460" s="18">
        <v>0.42152777777777778</v>
      </c>
      <c r="O1460" s="2">
        <f t="shared" si="25"/>
        <v>91</v>
      </c>
      <c r="P1460" s="13">
        <v>146.33000000000001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G1461" s="1">
        <v>24</v>
      </c>
      <c r="H1461" s="16">
        <v>18.212</v>
      </c>
      <c r="I1461" s="16">
        <v>19.521999999999998</v>
      </c>
      <c r="J1461">
        <v>2</v>
      </c>
      <c r="K1461" s="1">
        <v>1</v>
      </c>
      <c r="L1461" s="1">
        <v>24</v>
      </c>
      <c r="M1461" s="18">
        <v>0.35972222222222222</v>
      </c>
      <c r="N1461" s="18">
        <v>0.42291666666666666</v>
      </c>
      <c r="O1461" s="2">
        <f t="shared" si="25"/>
        <v>91</v>
      </c>
      <c r="P1461" s="13">
        <v>146.33000000000001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G1462" s="1">
        <v>24</v>
      </c>
      <c r="H1462" s="16">
        <v>18.587</v>
      </c>
      <c r="I1462" s="16">
        <v>19.638000000000002</v>
      </c>
      <c r="J1462">
        <v>1</v>
      </c>
      <c r="K1462" s="1">
        <v>2</v>
      </c>
      <c r="L1462" s="1">
        <v>26</v>
      </c>
      <c r="M1462" s="18">
        <v>0.42638888888888887</v>
      </c>
      <c r="N1462" s="18">
        <v>0.48888888888888887</v>
      </c>
      <c r="O1462" s="2">
        <f t="shared" si="25"/>
        <v>90</v>
      </c>
      <c r="P1462" s="13">
        <v>146.33000000000001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G1463" s="1">
        <v>25</v>
      </c>
      <c r="H1463" s="16">
        <v>17.878</v>
      </c>
      <c r="I1463" s="16">
        <v>19.052</v>
      </c>
      <c r="J1463">
        <v>1</v>
      </c>
      <c r="K1463" s="1">
        <v>2</v>
      </c>
      <c r="L1463" s="1">
        <v>26</v>
      </c>
      <c r="M1463" s="18">
        <v>0.42708333333333331</v>
      </c>
      <c r="N1463" s="18">
        <v>0.48958333333333331</v>
      </c>
      <c r="O1463" s="2">
        <f t="shared" si="25"/>
        <v>90</v>
      </c>
      <c r="P1463" s="13">
        <v>146.33000000000001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G1464" s="1">
        <v>24.5</v>
      </c>
      <c r="H1464" s="16">
        <v>17.739000000000001</v>
      </c>
      <c r="I1464" s="16">
        <v>18.838000000000001</v>
      </c>
      <c r="J1464">
        <v>1</v>
      </c>
      <c r="K1464" s="1">
        <v>2</v>
      </c>
      <c r="L1464" s="1">
        <v>26</v>
      </c>
      <c r="M1464" s="18">
        <v>0.42777777777777781</v>
      </c>
      <c r="N1464" s="18">
        <v>0.4909722222222222</v>
      </c>
      <c r="O1464" s="2">
        <f t="shared" si="25"/>
        <v>91</v>
      </c>
      <c r="P1464" s="13">
        <v>146.33000000000001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G1465" s="1">
        <v>24</v>
      </c>
      <c r="H1465" s="16">
        <v>17.943000000000001</v>
      </c>
      <c r="I1465" s="16">
        <v>19.164000000000001</v>
      </c>
      <c r="J1465">
        <v>1</v>
      </c>
      <c r="K1465" s="1">
        <v>2</v>
      </c>
      <c r="L1465" s="1">
        <v>26</v>
      </c>
      <c r="M1465" s="18">
        <v>0.4291666666666667</v>
      </c>
      <c r="N1465" s="18">
        <v>0.4916666666666667</v>
      </c>
      <c r="O1465" s="2">
        <f t="shared" si="25"/>
        <v>90</v>
      </c>
      <c r="P1465" s="13">
        <v>146.33000000000001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G1466" s="1">
        <v>25</v>
      </c>
      <c r="H1466" s="16">
        <v>18.187999999999999</v>
      </c>
      <c r="I1466" s="16">
        <v>19.544</v>
      </c>
      <c r="J1466">
        <v>1</v>
      </c>
      <c r="K1466" s="1">
        <v>2</v>
      </c>
      <c r="L1466" s="1">
        <v>26</v>
      </c>
      <c r="M1466" s="18">
        <v>0.42986111111111108</v>
      </c>
      <c r="N1466" s="18">
        <v>0.49305555555555558</v>
      </c>
      <c r="O1466" s="2">
        <f t="shared" si="25"/>
        <v>91</v>
      </c>
      <c r="P1466" s="13">
        <v>146.33000000000001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G1467" s="1">
        <v>24.5</v>
      </c>
      <c r="H1467" s="16">
        <v>18.399000000000001</v>
      </c>
      <c r="I1467" s="16">
        <v>19.741</v>
      </c>
      <c r="J1467">
        <v>1</v>
      </c>
      <c r="K1467" s="1">
        <v>2</v>
      </c>
      <c r="L1467" s="1">
        <v>26</v>
      </c>
      <c r="M1467" s="18">
        <v>0.43124999999999997</v>
      </c>
      <c r="N1467" s="18">
        <v>0.49374999999999997</v>
      </c>
      <c r="O1467" s="2">
        <f t="shared" si="25"/>
        <v>90</v>
      </c>
      <c r="P1467" s="13">
        <v>146.33000000000001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G1468" s="1">
        <v>24</v>
      </c>
      <c r="H1468" s="16">
        <v>18.009</v>
      </c>
      <c r="I1468" s="16">
        <v>19.329999999999998</v>
      </c>
      <c r="J1468">
        <v>1</v>
      </c>
      <c r="K1468" s="1">
        <v>2</v>
      </c>
      <c r="L1468" s="1">
        <v>26</v>
      </c>
      <c r="M1468" s="18">
        <v>0.43194444444444446</v>
      </c>
      <c r="N1468" s="18">
        <v>0.49513888888888885</v>
      </c>
      <c r="O1468" s="2">
        <f t="shared" si="25"/>
        <v>91</v>
      </c>
      <c r="P1468" s="13">
        <v>146.33000000000001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G1469" s="1">
        <v>24.5</v>
      </c>
      <c r="H1469" s="16">
        <v>18.132000000000001</v>
      </c>
      <c r="I1469" s="16">
        <v>19.202000000000002</v>
      </c>
      <c r="J1469">
        <v>1</v>
      </c>
      <c r="K1469" s="1">
        <v>2</v>
      </c>
      <c r="L1469" s="1">
        <v>26</v>
      </c>
      <c r="M1469" s="18">
        <v>0.43333333333333335</v>
      </c>
      <c r="N1469" s="18">
        <v>0.49583333333333335</v>
      </c>
      <c r="O1469" s="2">
        <f t="shared" si="25"/>
        <v>90</v>
      </c>
      <c r="P1469" s="13">
        <v>146.33000000000001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G1470" s="1">
        <v>25</v>
      </c>
      <c r="H1470" s="16">
        <v>18.376999999999999</v>
      </c>
      <c r="I1470" s="16">
        <v>19.684000000000001</v>
      </c>
      <c r="J1470">
        <v>1</v>
      </c>
      <c r="K1470" s="1">
        <v>2</v>
      </c>
      <c r="L1470" s="1">
        <v>26</v>
      </c>
      <c r="M1470" s="18">
        <v>0.43402777777777773</v>
      </c>
      <c r="N1470" s="18">
        <v>0.49722222222222223</v>
      </c>
      <c r="O1470" s="2">
        <f t="shared" si="25"/>
        <v>91.000000000000114</v>
      </c>
      <c r="P1470" s="13">
        <v>146.33000000000001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G1471" s="1">
        <v>23.5</v>
      </c>
      <c r="H1471" s="16">
        <v>18.184000000000001</v>
      </c>
      <c r="I1471" s="16">
        <v>19.204999999999998</v>
      </c>
      <c r="J1471">
        <v>1</v>
      </c>
      <c r="K1471" s="1">
        <v>2</v>
      </c>
      <c r="L1471" s="1">
        <v>26</v>
      </c>
      <c r="M1471" s="18">
        <v>0.43472222222222223</v>
      </c>
      <c r="N1471" s="18">
        <v>0.49791666666666662</v>
      </c>
      <c r="O1471" s="2">
        <f t="shared" si="25"/>
        <v>90.999999999999886</v>
      </c>
      <c r="P1471" s="13">
        <v>146.33000000000001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G1472" s="1">
        <v>25.5</v>
      </c>
      <c r="H1472" s="16">
        <v>17.718</v>
      </c>
      <c r="I1472" s="16">
        <v>19.056999999999999</v>
      </c>
      <c r="J1472">
        <v>2</v>
      </c>
      <c r="K1472" s="1">
        <v>2</v>
      </c>
      <c r="L1472" s="1">
        <v>32</v>
      </c>
      <c r="M1472" s="18">
        <v>0.4694444444444445</v>
      </c>
      <c r="N1472" s="18">
        <v>0.53194444444444444</v>
      </c>
      <c r="O1472" s="2">
        <f t="shared" si="25"/>
        <v>89.999999999999886</v>
      </c>
      <c r="P1472" s="13">
        <v>146.33000000000001</v>
      </c>
      <c r="Q1472" s="7" t="s">
        <v>76</v>
      </c>
    </row>
    <row r="1473" spans="1:2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G1473" s="1">
        <v>24</v>
      </c>
      <c r="H1473" s="16">
        <v>18.035</v>
      </c>
      <c r="I1473" s="16">
        <v>19.298999999999999</v>
      </c>
      <c r="J1473">
        <v>2</v>
      </c>
      <c r="K1473" s="1">
        <v>2</v>
      </c>
      <c r="L1473" s="1">
        <v>32</v>
      </c>
      <c r="M1473" s="18">
        <v>0.47013888888888888</v>
      </c>
      <c r="N1473" s="18">
        <v>0.53263888888888888</v>
      </c>
      <c r="O1473" s="2">
        <f t="shared" si="25"/>
        <v>90</v>
      </c>
      <c r="P1473" s="13">
        <v>146.33000000000001</v>
      </c>
      <c r="Q1473" s="7" t="s">
        <v>77</v>
      </c>
    </row>
    <row r="1474" spans="1:2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G1474" s="1">
        <v>23.5</v>
      </c>
      <c r="H1474" s="16">
        <v>18.228000000000002</v>
      </c>
      <c r="I1474" s="16">
        <v>19.190000000000001</v>
      </c>
      <c r="J1474">
        <v>2</v>
      </c>
      <c r="K1474" s="1">
        <v>2</v>
      </c>
      <c r="L1474" s="1">
        <v>32</v>
      </c>
      <c r="M1474" s="18">
        <v>0.47083333333333338</v>
      </c>
      <c r="N1474" s="18">
        <v>0.53402777777777777</v>
      </c>
      <c r="O1474" s="2">
        <f t="shared" si="25"/>
        <v>90.999999999999886</v>
      </c>
      <c r="P1474" s="13">
        <v>146.33000000000001</v>
      </c>
      <c r="Q1474" s="7" t="s">
        <v>78</v>
      </c>
    </row>
    <row r="1475" spans="1:2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G1475" s="1">
        <v>24.5</v>
      </c>
      <c r="H1475" s="16">
        <v>18.391999999999999</v>
      </c>
      <c r="I1475" s="16">
        <v>19.510999999999999</v>
      </c>
      <c r="J1475">
        <v>2</v>
      </c>
      <c r="K1475" s="1">
        <v>2</v>
      </c>
      <c r="L1475" s="1">
        <v>32</v>
      </c>
      <c r="M1475" s="18">
        <v>0.47222222222222227</v>
      </c>
      <c r="N1475" s="18">
        <v>0.53472222222222221</v>
      </c>
      <c r="O1475" s="2">
        <f t="shared" si="25"/>
        <v>89.999999999999886</v>
      </c>
      <c r="P1475" s="13">
        <v>146.33000000000001</v>
      </c>
      <c r="Q1475" s="7" t="s">
        <v>79</v>
      </c>
    </row>
    <row r="1476" spans="1:2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G1476" s="1">
        <v>23.5</v>
      </c>
      <c r="H1476" s="16">
        <v>18.094999999999999</v>
      </c>
      <c r="I1476" s="16">
        <v>19.338000000000001</v>
      </c>
      <c r="J1476">
        <v>2</v>
      </c>
      <c r="K1476" s="1">
        <v>2</v>
      </c>
      <c r="L1476" s="1">
        <v>32</v>
      </c>
      <c r="M1476" s="18">
        <v>0.47291666666666665</v>
      </c>
      <c r="N1476" s="18">
        <v>0.53611111111111109</v>
      </c>
      <c r="O1476" s="2">
        <f t="shared" si="25"/>
        <v>91</v>
      </c>
      <c r="P1476" s="13">
        <v>146.33000000000001</v>
      </c>
      <c r="Q1476" s="7" t="s">
        <v>80</v>
      </c>
    </row>
    <row r="1477" spans="1:2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G1477" s="1">
        <v>24</v>
      </c>
      <c r="H1477" s="16">
        <v>18.207000000000001</v>
      </c>
      <c r="I1477" s="16">
        <v>19.334</v>
      </c>
      <c r="J1477">
        <v>2</v>
      </c>
      <c r="K1477" s="1">
        <v>2</v>
      </c>
      <c r="L1477" s="1">
        <v>32</v>
      </c>
      <c r="M1477" s="18">
        <v>0.47361111111111115</v>
      </c>
      <c r="N1477" s="18">
        <v>0.53680555555555554</v>
      </c>
      <c r="O1477" s="2">
        <f t="shared" si="25"/>
        <v>91</v>
      </c>
      <c r="P1477" s="13">
        <v>146.33000000000001</v>
      </c>
      <c r="Q1477" s="7" t="s">
        <v>81</v>
      </c>
    </row>
    <row r="1478" spans="1:2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G1478" s="1">
        <v>24.5</v>
      </c>
      <c r="H1478" s="16">
        <v>18.068999999999999</v>
      </c>
      <c r="I1478" s="16">
        <v>19.390999999999998</v>
      </c>
      <c r="J1478">
        <v>2</v>
      </c>
      <c r="K1478" s="1">
        <v>2</v>
      </c>
      <c r="L1478" s="1">
        <v>32</v>
      </c>
      <c r="M1478" s="18">
        <v>0.47500000000000003</v>
      </c>
      <c r="N1478" s="18">
        <v>0.53819444444444442</v>
      </c>
      <c r="O1478" s="2">
        <f t="shared" si="25"/>
        <v>91</v>
      </c>
      <c r="P1478" s="13">
        <v>146.33000000000001</v>
      </c>
      <c r="Q1478" s="7" t="s">
        <v>86</v>
      </c>
    </row>
    <row r="1479" spans="1:2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G1479" s="1">
        <v>23.5</v>
      </c>
      <c r="H1479" s="16">
        <v>18.103999999999999</v>
      </c>
      <c r="I1479" s="16">
        <v>19.166</v>
      </c>
      <c r="J1479">
        <v>2</v>
      </c>
      <c r="K1479" s="1">
        <v>2</v>
      </c>
      <c r="L1479" s="1">
        <v>32</v>
      </c>
      <c r="M1479" s="18">
        <v>0.47569444444444442</v>
      </c>
      <c r="N1479" s="18">
        <v>0.53888888888888886</v>
      </c>
      <c r="O1479" s="2">
        <f t="shared" si="25"/>
        <v>91</v>
      </c>
      <c r="P1479" s="13">
        <v>146.33000000000001</v>
      </c>
      <c r="Q1479" s="7" t="s">
        <v>85</v>
      </c>
    </row>
    <row r="1480" spans="1:2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G1480" s="1">
        <v>23.5</v>
      </c>
      <c r="H1480" s="16">
        <v>18.079999999999998</v>
      </c>
      <c r="I1480" s="16">
        <v>19.315000000000001</v>
      </c>
      <c r="J1480">
        <v>2</v>
      </c>
      <c r="K1480" s="1">
        <v>2</v>
      </c>
      <c r="L1480" s="1">
        <v>32</v>
      </c>
      <c r="M1480" s="18">
        <v>0.4770833333333333</v>
      </c>
      <c r="N1480" s="18">
        <v>0.54027777777777775</v>
      </c>
      <c r="O1480" s="2">
        <f t="shared" si="25"/>
        <v>91</v>
      </c>
      <c r="P1480" s="13">
        <v>146.33000000000001</v>
      </c>
      <c r="Q1480" s="7" t="s">
        <v>82</v>
      </c>
    </row>
    <row r="1481" spans="1:2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G1481" s="1">
        <v>25</v>
      </c>
      <c r="H1481" s="16">
        <v>18.132999999999999</v>
      </c>
      <c r="I1481" s="16">
        <v>19.222000000000001</v>
      </c>
      <c r="J1481">
        <v>2</v>
      </c>
      <c r="K1481" s="1">
        <v>2</v>
      </c>
      <c r="L1481" s="1">
        <v>32</v>
      </c>
      <c r="M1481" s="18">
        <v>0.4777777777777778</v>
      </c>
      <c r="N1481" s="18">
        <v>0.54097222222222219</v>
      </c>
      <c r="O1481" s="2">
        <f t="shared" si="25"/>
        <v>91</v>
      </c>
      <c r="P1481" s="13">
        <v>146.33000000000001</v>
      </c>
      <c r="Q1481" s="7" t="s">
        <v>83</v>
      </c>
    </row>
    <row r="1482" spans="1:2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G1482" s="1">
        <v>24</v>
      </c>
      <c r="H1482" s="16">
        <v>18.212</v>
      </c>
      <c r="I1482" s="16">
        <v>19.521999999999998</v>
      </c>
      <c r="J1482">
        <v>2</v>
      </c>
      <c r="K1482" s="1">
        <v>2</v>
      </c>
      <c r="L1482" s="1">
        <v>32</v>
      </c>
      <c r="M1482" s="18">
        <v>0.47847222222222219</v>
      </c>
      <c r="N1482" s="18">
        <v>0.54236111111111118</v>
      </c>
      <c r="O1482" s="2">
        <f t="shared" si="25"/>
        <v>92.000000000000114</v>
      </c>
      <c r="P1482" s="13">
        <v>146.33000000000001</v>
      </c>
      <c r="Q1482" s="7" t="s">
        <v>84</v>
      </c>
    </row>
    <row r="1483" spans="1:2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G1483" s="1">
        <v>24</v>
      </c>
      <c r="H1483" s="16">
        <v>18.588000000000001</v>
      </c>
      <c r="I1483" s="16">
        <v>19.637</v>
      </c>
      <c r="J1483">
        <v>1</v>
      </c>
      <c r="K1483" s="1">
        <v>1</v>
      </c>
      <c r="L1483" s="1">
        <v>32</v>
      </c>
      <c r="M1483" s="18">
        <v>0.32430555555555557</v>
      </c>
      <c r="N1483" s="18">
        <v>0.38680555555555557</v>
      </c>
      <c r="O1483" s="2">
        <f t="shared" si="25"/>
        <v>90</v>
      </c>
      <c r="P1483" s="13">
        <v>146.33000000000001</v>
      </c>
      <c r="Q1483" s="7" t="s">
        <v>66</v>
      </c>
    </row>
    <row r="1484" spans="1:2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G1484" s="1">
        <v>25</v>
      </c>
      <c r="H1484" s="16">
        <v>17.899999999999999</v>
      </c>
      <c r="I1484" s="16">
        <v>19.081</v>
      </c>
      <c r="J1484">
        <v>1</v>
      </c>
      <c r="K1484" s="1">
        <v>1</v>
      </c>
      <c r="L1484" s="1">
        <v>32</v>
      </c>
      <c r="M1484" s="18">
        <v>0.32500000000000001</v>
      </c>
      <c r="N1484" s="18">
        <v>0.38750000000000001</v>
      </c>
      <c r="O1484" s="2">
        <f t="shared" si="25"/>
        <v>90</v>
      </c>
      <c r="P1484" s="13">
        <v>146.33000000000001</v>
      </c>
      <c r="Q1484" s="7" t="s">
        <v>67</v>
      </c>
    </row>
    <row r="1485" spans="1:2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G1485" s="1">
        <v>24.5</v>
      </c>
      <c r="H1485" s="16">
        <v>17.734999999999999</v>
      </c>
      <c r="I1485" s="16" t="s">
        <v>87</v>
      </c>
      <c r="J1485">
        <v>1</v>
      </c>
      <c r="K1485" s="1">
        <v>1</v>
      </c>
      <c r="L1485" s="1">
        <v>32</v>
      </c>
      <c r="M1485" s="18" t="s">
        <v>87</v>
      </c>
      <c r="N1485" s="18" t="s">
        <v>87</v>
      </c>
      <c r="O1485" s="18" t="s">
        <v>87</v>
      </c>
      <c r="P1485" s="13">
        <v>146.33000000000001</v>
      </c>
      <c r="Q1485" s="18" t="s">
        <v>68</v>
      </c>
      <c r="R1485" s="18" t="s">
        <v>87</v>
      </c>
      <c r="S1485" s="18" t="s">
        <v>87</v>
      </c>
      <c r="T1485" s="18" t="s">
        <v>87</v>
      </c>
      <c r="U1485" s="18" t="s">
        <v>87</v>
      </c>
      <c r="V1485" s="18" t="s">
        <v>87</v>
      </c>
      <c r="W1485" s="18" t="s">
        <v>87</v>
      </c>
      <c r="X1485" s="18" t="s">
        <v>87</v>
      </c>
      <c r="Y1485" s="18" t="s">
        <v>87</v>
      </c>
      <c r="Z1485" s="18" t="s">
        <v>87</v>
      </c>
      <c r="AA1485" s="1" t="s">
        <v>180</v>
      </c>
    </row>
    <row r="1486" spans="1:2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G1486" s="1">
        <v>24</v>
      </c>
      <c r="H1486" s="16">
        <v>17.934999999999999</v>
      </c>
      <c r="I1486" s="16">
        <v>19.167000000000002</v>
      </c>
      <c r="J1486">
        <v>1</v>
      </c>
      <c r="K1486" s="1">
        <v>1</v>
      </c>
      <c r="L1486" s="1">
        <v>32</v>
      </c>
      <c r="M1486" s="18">
        <v>0.32569444444444445</v>
      </c>
      <c r="N1486" s="18">
        <v>0.3888888888888889</v>
      </c>
      <c r="O1486" s="2">
        <f>N1486*1440-M1486*1440</f>
        <v>91</v>
      </c>
      <c r="P1486" s="13">
        <v>146.33000000000001</v>
      </c>
      <c r="Q1486" s="7" t="s">
        <v>69</v>
      </c>
    </row>
    <row r="1487" spans="1:2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G1487" s="1">
        <v>25.5</v>
      </c>
      <c r="H1487" s="16">
        <v>18.166</v>
      </c>
      <c r="I1487" s="16">
        <v>19.495000000000001</v>
      </c>
      <c r="J1487">
        <v>1</v>
      </c>
      <c r="K1487" s="1">
        <v>1</v>
      </c>
      <c r="L1487" s="1">
        <v>32</v>
      </c>
      <c r="M1487" s="18">
        <v>0.32708333333333334</v>
      </c>
      <c r="N1487" s="18">
        <v>0.38958333333333334</v>
      </c>
      <c r="O1487" s="2">
        <f t="shared" ref="O1487:O1505" si="26">N1487*1440-M1487*1440</f>
        <v>90</v>
      </c>
      <c r="P1487" s="13">
        <v>146.33000000000001</v>
      </c>
      <c r="Q1487" s="7" t="s">
        <v>70</v>
      </c>
    </row>
    <row r="1488" spans="1:2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G1488" s="1">
        <v>26</v>
      </c>
      <c r="H1488" s="16">
        <v>18.396999999999998</v>
      </c>
      <c r="I1488" s="16">
        <v>19.736000000000001</v>
      </c>
      <c r="J1488">
        <v>1</v>
      </c>
      <c r="K1488" s="1">
        <v>1</v>
      </c>
      <c r="L1488" s="1">
        <v>32</v>
      </c>
      <c r="M1488" s="18">
        <v>0.32777777777777778</v>
      </c>
      <c r="N1488" s="18">
        <v>0.39097222222222222</v>
      </c>
      <c r="O1488" s="2">
        <f t="shared" si="26"/>
        <v>91</v>
      </c>
      <c r="P1488" s="13">
        <v>146.33000000000001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G1489" s="1">
        <v>24</v>
      </c>
      <c r="H1489" s="16">
        <v>18.009</v>
      </c>
      <c r="I1489" s="16">
        <v>19.315999999999999</v>
      </c>
      <c r="J1489">
        <v>1</v>
      </c>
      <c r="K1489" s="1">
        <v>1</v>
      </c>
      <c r="L1489" s="1">
        <v>32</v>
      </c>
      <c r="M1489" s="18">
        <v>0.32916666666666666</v>
      </c>
      <c r="N1489" s="18">
        <v>0.39166666666666666</v>
      </c>
      <c r="O1489" s="2">
        <f t="shared" si="26"/>
        <v>90</v>
      </c>
      <c r="P1489" s="13">
        <v>146.33000000000001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G1490" s="1">
        <v>24.5</v>
      </c>
      <c r="H1490" s="16">
        <v>18.145</v>
      </c>
      <c r="I1490" s="16">
        <v>19.23</v>
      </c>
      <c r="J1490">
        <v>1</v>
      </c>
      <c r="K1490" s="1">
        <v>1</v>
      </c>
      <c r="L1490" s="1">
        <v>32</v>
      </c>
      <c r="M1490" s="18">
        <v>0.3298611111111111</v>
      </c>
      <c r="N1490" s="18">
        <v>0.39305555555555555</v>
      </c>
      <c r="O1490" s="2">
        <f t="shared" si="26"/>
        <v>91</v>
      </c>
      <c r="P1490" s="13">
        <v>146.33000000000001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G1491" s="1">
        <v>25</v>
      </c>
      <c r="H1491" s="16">
        <v>18.38</v>
      </c>
      <c r="I1491" s="16">
        <v>19.701000000000001</v>
      </c>
      <c r="J1491">
        <v>1</v>
      </c>
      <c r="K1491" s="1">
        <v>1</v>
      </c>
      <c r="L1491" s="1">
        <v>32</v>
      </c>
      <c r="M1491" s="18">
        <v>0.33055555555555555</v>
      </c>
      <c r="N1491" s="18">
        <v>0.39374999999999999</v>
      </c>
      <c r="O1491" s="2">
        <f t="shared" si="26"/>
        <v>91</v>
      </c>
      <c r="P1491" s="13">
        <v>146.33000000000001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G1492" s="1">
        <v>24</v>
      </c>
      <c r="H1492" s="16">
        <v>18.187999999999999</v>
      </c>
      <c r="I1492" s="16">
        <v>19.198</v>
      </c>
      <c r="J1492">
        <v>1</v>
      </c>
      <c r="K1492" s="1">
        <v>1</v>
      </c>
      <c r="L1492" s="1">
        <v>32</v>
      </c>
      <c r="M1492" s="18">
        <v>0.33194444444444443</v>
      </c>
      <c r="N1492" s="18">
        <v>0.39513888888888887</v>
      </c>
      <c r="O1492" s="2">
        <f t="shared" si="26"/>
        <v>91</v>
      </c>
      <c r="P1492" s="13">
        <v>146.33000000000001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G1493" s="1">
        <v>26</v>
      </c>
      <c r="H1493" s="16">
        <v>17.722999999999999</v>
      </c>
      <c r="I1493" s="16">
        <v>19.052</v>
      </c>
      <c r="J1493">
        <v>2</v>
      </c>
      <c r="K1493" s="1">
        <v>1</v>
      </c>
      <c r="L1493" s="1">
        <v>22</v>
      </c>
      <c r="M1493" s="18">
        <v>0.3659722222222222</v>
      </c>
      <c r="N1493" s="18">
        <v>0.4284722222222222</v>
      </c>
      <c r="O1493" s="2">
        <f t="shared" si="26"/>
        <v>90</v>
      </c>
      <c r="P1493" s="13">
        <v>146.33000000000001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G1494" s="1">
        <v>24</v>
      </c>
      <c r="H1494" s="16">
        <v>18.053000000000001</v>
      </c>
      <c r="I1494" s="16">
        <v>19.303999999999998</v>
      </c>
      <c r="J1494">
        <v>2</v>
      </c>
      <c r="K1494" s="1">
        <v>1</v>
      </c>
      <c r="L1494" s="1">
        <v>22</v>
      </c>
      <c r="M1494" s="18">
        <v>0.3666666666666667</v>
      </c>
      <c r="N1494" s="18">
        <v>0.4291666666666667</v>
      </c>
      <c r="O1494" s="2">
        <f t="shared" si="26"/>
        <v>90</v>
      </c>
      <c r="P1494" s="13">
        <v>146.33000000000001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G1495" s="1">
        <v>24</v>
      </c>
      <c r="H1495" s="16">
        <v>18.256</v>
      </c>
      <c r="I1495" s="16">
        <v>19.221</v>
      </c>
      <c r="J1495">
        <v>2</v>
      </c>
      <c r="K1495" s="1">
        <v>1</v>
      </c>
      <c r="L1495" s="1">
        <v>22</v>
      </c>
      <c r="M1495" s="18">
        <v>0.36736111111111108</v>
      </c>
      <c r="N1495" s="18">
        <v>0.42986111111111108</v>
      </c>
      <c r="O1495" s="2">
        <f t="shared" si="26"/>
        <v>90</v>
      </c>
      <c r="P1495" s="13">
        <v>146.33000000000001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G1496" s="1">
        <v>25.5</v>
      </c>
      <c r="H1496" s="16">
        <v>18.399000000000001</v>
      </c>
      <c r="I1496" s="16">
        <v>19.495000000000001</v>
      </c>
      <c r="J1496">
        <v>2</v>
      </c>
      <c r="K1496" s="1">
        <v>1</v>
      </c>
      <c r="L1496" s="1">
        <v>22</v>
      </c>
      <c r="M1496" s="18">
        <v>0.36874999999999997</v>
      </c>
      <c r="N1496" s="18">
        <v>0.43124999999999997</v>
      </c>
      <c r="O1496" s="2">
        <f t="shared" si="26"/>
        <v>90</v>
      </c>
      <c r="P1496" s="13">
        <v>146.33000000000001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G1497" s="1">
        <v>24.5</v>
      </c>
      <c r="H1497" s="16">
        <v>18.109000000000002</v>
      </c>
      <c r="I1497" s="16">
        <v>19.353000000000002</v>
      </c>
      <c r="J1497">
        <v>2</v>
      </c>
      <c r="K1497" s="1">
        <v>1</v>
      </c>
      <c r="L1497" s="1">
        <v>22</v>
      </c>
      <c r="M1497" s="18">
        <v>0.36944444444444446</v>
      </c>
      <c r="N1497" s="18">
        <v>0.43263888888888885</v>
      </c>
      <c r="O1497" s="2">
        <f t="shared" si="26"/>
        <v>91</v>
      </c>
      <c r="P1497" s="13">
        <v>146.33000000000001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G1498" s="1">
        <v>24</v>
      </c>
      <c r="H1498" s="16">
        <v>18.234999999999999</v>
      </c>
      <c r="I1498" s="16">
        <v>19.388000000000002</v>
      </c>
      <c r="J1498">
        <v>2</v>
      </c>
      <c r="K1498" s="1">
        <v>1</v>
      </c>
      <c r="L1498" s="1">
        <v>22</v>
      </c>
      <c r="M1498" s="18">
        <v>0.37013888888888885</v>
      </c>
      <c r="N1498" s="18">
        <v>0.43333333333333335</v>
      </c>
      <c r="O1498" s="2">
        <f t="shared" si="26"/>
        <v>91</v>
      </c>
      <c r="P1498" s="13">
        <v>146.33000000000001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G1499" s="1">
        <v>25</v>
      </c>
      <c r="H1499" s="16">
        <v>18.074999999999999</v>
      </c>
      <c r="I1499" s="16">
        <v>19.38</v>
      </c>
      <c r="J1499">
        <v>2</v>
      </c>
      <c r="K1499" s="1">
        <v>1</v>
      </c>
      <c r="L1499" s="1">
        <v>22</v>
      </c>
      <c r="M1499" s="18">
        <v>0.37152777777777773</v>
      </c>
      <c r="N1499" s="18">
        <v>0.43472222222222223</v>
      </c>
      <c r="O1499" s="2">
        <f t="shared" si="26"/>
        <v>91.000000000000114</v>
      </c>
      <c r="P1499" s="13">
        <v>146.33000000000001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G1500" s="1">
        <v>24.5</v>
      </c>
      <c r="H1500" s="16">
        <v>18.111999999999998</v>
      </c>
      <c r="I1500" s="16">
        <v>19.143000000000001</v>
      </c>
      <c r="J1500">
        <v>2</v>
      </c>
      <c r="K1500" s="1">
        <v>1</v>
      </c>
      <c r="L1500" s="1">
        <v>22</v>
      </c>
      <c r="M1500" s="18">
        <v>0.37222222222222223</v>
      </c>
      <c r="N1500" s="18">
        <v>0.43541666666666662</v>
      </c>
      <c r="O1500" s="2">
        <f t="shared" si="26"/>
        <v>90.999999999999886</v>
      </c>
      <c r="P1500" s="13">
        <v>146.33000000000001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G1501" s="1">
        <v>24</v>
      </c>
      <c r="H1501" s="16">
        <v>17.975999999999999</v>
      </c>
      <c r="I1501" s="16">
        <v>19.187999999999999</v>
      </c>
      <c r="J1501">
        <v>2</v>
      </c>
      <c r="K1501" s="1">
        <v>1</v>
      </c>
      <c r="L1501" s="1">
        <v>22</v>
      </c>
      <c r="M1501" s="18">
        <v>0.37361111111111112</v>
      </c>
      <c r="N1501" s="18">
        <v>0.4368055555555555</v>
      </c>
      <c r="O1501" s="2">
        <f t="shared" si="26"/>
        <v>90.999999999999886</v>
      </c>
      <c r="P1501" s="13">
        <v>146.33000000000001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G1502" s="1">
        <v>25.5</v>
      </c>
      <c r="H1502" s="16">
        <v>18.239999999999998</v>
      </c>
      <c r="I1502" s="16">
        <v>19.341000000000001</v>
      </c>
      <c r="J1502">
        <v>2</v>
      </c>
      <c r="K1502" s="1">
        <v>1</v>
      </c>
      <c r="L1502" s="1">
        <v>22</v>
      </c>
      <c r="M1502" s="18">
        <v>0.3743055555555555</v>
      </c>
      <c r="N1502" s="18">
        <v>0.4375</v>
      </c>
      <c r="O1502" s="2">
        <f t="shared" si="26"/>
        <v>91.000000000000114</v>
      </c>
      <c r="P1502" s="13">
        <v>146.33000000000001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G1503" s="1">
        <v>24</v>
      </c>
      <c r="H1503" s="16">
        <v>18.271000000000001</v>
      </c>
      <c r="I1503" s="16">
        <v>19.582999999999998</v>
      </c>
      <c r="J1503">
        <v>2</v>
      </c>
      <c r="K1503" s="1">
        <v>1</v>
      </c>
      <c r="L1503" s="1">
        <v>22</v>
      </c>
      <c r="M1503" s="18">
        <v>0.375</v>
      </c>
      <c r="N1503" s="18">
        <v>0.43888888888888888</v>
      </c>
      <c r="O1503" s="2">
        <f t="shared" si="26"/>
        <v>92</v>
      </c>
      <c r="P1503" s="13">
        <v>146.33000000000001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G1504" s="1">
        <v>24</v>
      </c>
      <c r="H1504" s="16">
        <v>18.588000000000001</v>
      </c>
      <c r="I1504" s="16">
        <v>19.637</v>
      </c>
      <c r="J1504">
        <v>1</v>
      </c>
      <c r="K1504" s="1">
        <v>2</v>
      </c>
      <c r="L1504" s="1">
        <v>22</v>
      </c>
      <c r="M1504" s="18">
        <v>0.44236111111111115</v>
      </c>
      <c r="N1504" s="18">
        <v>0.50694444444444442</v>
      </c>
      <c r="O1504" s="2">
        <f t="shared" si="26"/>
        <v>93</v>
      </c>
      <c r="P1504" s="13">
        <v>146.33000000000001</v>
      </c>
      <c r="Q1504" s="7" t="s">
        <v>66</v>
      </c>
    </row>
    <row r="1505" spans="1:26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G1505" s="1">
        <v>25</v>
      </c>
      <c r="H1505" s="16">
        <v>17.899999999999999</v>
      </c>
      <c r="I1505" s="16">
        <v>19.081</v>
      </c>
      <c r="J1505">
        <v>1</v>
      </c>
      <c r="K1505" s="1">
        <v>2</v>
      </c>
      <c r="L1505" s="1">
        <v>22</v>
      </c>
      <c r="M1505" s="18">
        <v>0.44305555555555554</v>
      </c>
      <c r="N1505" s="18">
        <v>0.50763888888888886</v>
      </c>
      <c r="O1505" s="2">
        <f t="shared" si="26"/>
        <v>93</v>
      </c>
      <c r="P1505" s="13">
        <v>146.33000000000001</v>
      </c>
      <c r="Q1505" s="7" t="s">
        <v>67</v>
      </c>
    </row>
    <row r="1506" spans="1:26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G1506" s="1">
        <v>24.5</v>
      </c>
      <c r="H1506" s="16">
        <v>17.734999999999999</v>
      </c>
      <c r="I1506" s="16" t="s">
        <v>87</v>
      </c>
      <c r="J1506">
        <v>1</v>
      </c>
      <c r="K1506" s="1">
        <v>2</v>
      </c>
      <c r="L1506" s="1">
        <v>22</v>
      </c>
      <c r="M1506" s="18" t="s">
        <v>87</v>
      </c>
      <c r="N1506" s="18" t="s">
        <v>87</v>
      </c>
      <c r="O1506" s="18" t="s">
        <v>87</v>
      </c>
      <c r="P1506" s="13" t="s">
        <v>87</v>
      </c>
      <c r="Q1506" s="7" t="s">
        <v>68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</row>
    <row r="1507" spans="1:26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G1507" s="1">
        <v>24</v>
      </c>
      <c r="H1507" s="16">
        <v>17.934999999999999</v>
      </c>
      <c r="I1507" s="16">
        <v>19.167000000000002</v>
      </c>
      <c r="J1507">
        <v>1</v>
      </c>
      <c r="K1507" s="1">
        <v>2</v>
      </c>
      <c r="L1507" s="1">
        <v>22</v>
      </c>
      <c r="M1507" s="18">
        <v>0.44375000000000003</v>
      </c>
      <c r="N1507" s="18">
        <v>0.5083333333333333</v>
      </c>
      <c r="O1507" s="2">
        <f>N1507*1440-M1507*1440</f>
        <v>93</v>
      </c>
      <c r="P1507" s="13">
        <v>146.33000000000001</v>
      </c>
      <c r="Q1507" s="7" t="s">
        <v>69</v>
      </c>
    </row>
    <row r="1508" spans="1:26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G1508" s="1">
        <v>25.5</v>
      </c>
      <c r="H1508" s="16">
        <v>18.166</v>
      </c>
      <c r="I1508" s="16">
        <v>19.495000000000001</v>
      </c>
      <c r="J1508">
        <v>1</v>
      </c>
      <c r="K1508" s="1">
        <v>2</v>
      </c>
      <c r="L1508" s="1">
        <v>22</v>
      </c>
      <c r="M1508" s="18">
        <v>0.44513888888888892</v>
      </c>
      <c r="N1508" s="18">
        <v>0.5083333333333333</v>
      </c>
      <c r="O1508" s="2">
        <f t="shared" ref="O1508:O1526" si="27">N1508*1440-M1508*1440</f>
        <v>91</v>
      </c>
      <c r="P1508" s="13">
        <v>146.33000000000001</v>
      </c>
      <c r="Q1508" s="7" t="s">
        <v>70</v>
      </c>
    </row>
    <row r="1509" spans="1:26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G1509" s="1">
        <v>26</v>
      </c>
      <c r="H1509" s="16">
        <v>18.396999999999998</v>
      </c>
      <c r="I1509" s="16">
        <v>19.736000000000001</v>
      </c>
      <c r="J1509">
        <v>1</v>
      </c>
      <c r="K1509" s="1">
        <v>2</v>
      </c>
      <c r="L1509" s="1">
        <v>22</v>
      </c>
      <c r="M1509" s="18">
        <v>0.4458333333333333</v>
      </c>
      <c r="N1509" s="18">
        <v>0.50902777777777775</v>
      </c>
      <c r="O1509" s="2">
        <f t="shared" si="27"/>
        <v>91</v>
      </c>
      <c r="P1509" s="13">
        <v>146.33000000000001</v>
      </c>
      <c r="Q1509" s="7" t="s">
        <v>71</v>
      </c>
    </row>
    <row r="1510" spans="1:26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G1510" s="1">
        <v>24</v>
      </c>
      <c r="H1510" s="16">
        <v>18.009</v>
      </c>
      <c r="I1510" s="16">
        <v>19.315999999999999</v>
      </c>
      <c r="J1510">
        <v>1</v>
      </c>
      <c r="K1510" s="1">
        <v>2</v>
      </c>
      <c r="L1510" s="1">
        <v>22</v>
      </c>
      <c r="M1510" s="18">
        <v>0.44722222222222219</v>
      </c>
      <c r="N1510" s="18">
        <v>0.50972222222222219</v>
      </c>
      <c r="O1510" s="2">
        <f t="shared" si="27"/>
        <v>90</v>
      </c>
      <c r="P1510" s="13">
        <v>146.33000000000001</v>
      </c>
      <c r="Q1510" s="7" t="s">
        <v>72</v>
      </c>
    </row>
    <row r="1511" spans="1:26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G1511" s="1">
        <v>24.5</v>
      </c>
      <c r="H1511" s="16">
        <v>18.145</v>
      </c>
      <c r="I1511" s="16">
        <v>19.23</v>
      </c>
      <c r="J1511">
        <v>1</v>
      </c>
      <c r="K1511" s="1">
        <v>2</v>
      </c>
      <c r="L1511" s="1">
        <v>22</v>
      </c>
      <c r="M1511" s="18">
        <v>0.44791666666666669</v>
      </c>
      <c r="N1511" s="18">
        <v>0.51041666666666663</v>
      </c>
      <c r="O1511" s="2">
        <f t="shared" si="27"/>
        <v>90</v>
      </c>
      <c r="P1511" s="13">
        <v>146.33000000000001</v>
      </c>
      <c r="Q1511" s="7" t="s">
        <v>73</v>
      </c>
    </row>
    <row r="1512" spans="1:26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G1512" s="1">
        <v>25</v>
      </c>
      <c r="H1512" s="16">
        <v>18.38</v>
      </c>
      <c r="I1512" s="16">
        <v>19.701000000000001</v>
      </c>
      <c r="J1512">
        <v>1</v>
      </c>
      <c r="K1512" s="1">
        <v>2</v>
      </c>
      <c r="L1512" s="1">
        <v>22</v>
      </c>
      <c r="M1512" s="18">
        <v>0.44861111111111113</v>
      </c>
      <c r="N1512" s="18">
        <v>0.51180555555555551</v>
      </c>
      <c r="O1512" s="2">
        <f t="shared" si="27"/>
        <v>90.999999999999886</v>
      </c>
      <c r="P1512" s="13">
        <v>146.33000000000001</v>
      </c>
      <c r="Q1512" s="7" t="s">
        <v>74</v>
      </c>
    </row>
    <row r="1513" spans="1:26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G1513" s="1">
        <v>24</v>
      </c>
      <c r="H1513" s="16">
        <v>18.187999999999999</v>
      </c>
      <c r="I1513" s="16">
        <v>19.198</v>
      </c>
      <c r="J1513">
        <v>1</v>
      </c>
      <c r="K1513" s="1">
        <v>2</v>
      </c>
      <c r="L1513" s="1">
        <v>22</v>
      </c>
      <c r="M1513" s="18">
        <v>0.45</v>
      </c>
      <c r="N1513" s="18">
        <v>0.51250000000000007</v>
      </c>
      <c r="O1513" s="2">
        <f t="shared" si="27"/>
        <v>90.000000000000114</v>
      </c>
      <c r="P1513" s="13">
        <v>146.33000000000001</v>
      </c>
      <c r="Q1513" s="7" t="s">
        <v>75</v>
      </c>
    </row>
    <row r="1514" spans="1:26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G1514" s="1">
        <v>26</v>
      </c>
      <c r="H1514" s="16">
        <v>17.722999999999999</v>
      </c>
      <c r="I1514" s="16">
        <v>19.052</v>
      </c>
      <c r="J1514">
        <v>2</v>
      </c>
      <c r="K1514" s="1">
        <v>2</v>
      </c>
      <c r="L1514" s="1">
        <v>30</v>
      </c>
      <c r="M1514" s="18">
        <v>0.48541666666666666</v>
      </c>
      <c r="N1514" s="18">
        <v>0.54791666666666672</v>
      </c>
      <c r="O1514" s="2">
        <f t="shared" si="27"/>
        <v>90.000000000000114</v>
      </c>
      <c r="P1514" s="13">
        <v>146.33000000000001</v>
      </c>
      <c r="Q1514" s="7" t="s">
        <v>76</v>
      </c>
    </row>
    <row r="1515" spans="1:26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G1515" s="1">
        <v>24</v>
      </c>
      <c r="H1515" s="16">
        <v>18.053000000000001</v>
      </c>
      <c r="I1515" s="16">
        <v>19.303999999999998</v>
      </c>
      <c r="J1515">
        <v>2</v>
      </c>
      <c r="K1515" s="1">
        <v>2</v>
      </c>
      <c r="L1515" s="1">
        <v>30</v>
      </c>
      <c r="M1515" s="18">
        <v>0.48680555555555555</v>
      </c>
      <c r="N1515" s="18">
        <v>0.54861111111111105</v>
      </c>
      <c r="O1515" s="2">
        <f t="shared" si="27"/>
        <v>88.999999999999886</v>
      </c>
      <c r="P1515" s="13">
        <v>146.33000000000001</v>
      </c>
      <c r="Q1515" s="7" t="s">
        <v>77</v>
      </c>
    </row>
    <row r="1516" spans="1:26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G1516" s="1">
        <v>24</v>
      </c>
      <c r="H1516" s="16">
        <v>18.256</v>
      </c>
      <c r="I1516" s="16">
        <v>19.221</v>
      </c>
      <c r="J1516">
        <v>2</v>
      </c>
      <c r="K1516" s="1">
        <v>2</v>
      </c>
      <c r="L1516" s="1">
        <v>30</v>
      </c>
      <c r="M1516" s="18">
        <v>0.48749999999999999</v>
      </c>
      <c r="N1516" s="18">
        <v>0.54999999999999993</v>
      </c>
      <c r="O1516" s="2">
        <f t="shared" si="27"/>
        <v>89.999999999999886</v>
      </c>
      <c r="P1516" s="13">
        <v>146.33000000000001</v>
      </c>
      <c r="Q1516" s="7" t="s">
        <v>78</v>
      </c>
    </row>
    <row r="1517" spans="1:26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G1517" s="1">
        <v>25.5</v>
      </c>
      <c r="H1517" s="16">
        <v>18.399000000000001</v>
      </c>
      <c r="I1517" s="16">
        <v>19.495000000000001</v>
      </c>
      <c r="J1517">
        <v>2</v>
      </c>
      <c r="K1517" s="1">
        <v>2</v>
      </c>
      <c r="L1517" s="1">
        <v>30</v>
      </c>
      <c r="M1517" s="18">
        <v>0.48819444444444443</v>
      </c>
      <c r="N1517" s="18">
        <v>0.55069444444444449</v>
      </c>
      <c r="O1517" s="2">
        <f t="shared" si="27"/>
        <v>90.000000000000114</v>
      </c>
      <c r="P1517" s="13">
        <v>146.33000000000001</v>
      </c>
      <c r="Q1517" s="7" t="s">
        <v>79</v>
      </c>
    </row>
    <row r="1518" spans="1:26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G1518" s="1">
        <v>24.5</v>
      </c>
      <c r="H1518" s="16">
        <v>18.109000000000002</v>
      </c>
      <c r="I1518" s="16">
        <v>19.353000000000002</v>
      </c>
      <c r="J1518">
        <v>2</v>
      </c>
      <c r="K1518" s="1">
        <v>2</v>
      </c>
      <c r="L1518" s="1">
        <v>30</v>
      </c>
      <c r="M1518" s="18">
        <v>0.48958333333333331</v>
      </c>
      <c r="N1518" s="18">
        <v>0.55208333333333337</v>
      </c>
      <c r="O1518" s="2">
        <f t="shared" si="27"/>
        <v>90</v>
      </c>
      <c r="P1518" s="13">
        <v>146.33000000000001</v>
      </c>
      <c r="Q1518" s="7" t="s">
        <v>80</v>
      </c>
    </row>
    <row r="1519" spans="1:26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G1519" s="1">
        <v>24</v>
      </c>
      <c r="H1519" s="16">
        <v>18.234999999999999</v>
      </c>
      <c r="I1519" s="16">
        <v>19.388000000000002</v>
      </c>
      <c r="J1519">
        <v>2</v>
      </c>
      <c r="K1519" s="1">
        <v>2</v>
      </c>
      <c r="L1519" s="1">
        <v>30</v>
      </c>
      <c r="M1519" s="18">
        <v>0.49027777777777781</v>
      </c>
      <c r="N1519" s="18">
        <v>0.55277777777777781</v>
      </c>
      <c r="O1519" s="2">
        <f t="shared" si="27"/>
        <v>90</v>
      </c>
      <c r="P1519" s="13">
        <v>146.33000000000001</v>
      </c>
      <c r="Q1519" s="7" t="s">
        <v>81</v>
      </c>
    </row>
    <row r="1520" spans="1:26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G1520" s="1">
        <v>25</v>
      </c>
      <c r="H1520" s="16">
        <v>18.074999999999999</v>
      </c>
      <c r="I1520" s="16">
        <v>19.38</v>
      </c>
      <c r="J1520">
        <v>2</v>
      </c>
      <c r="K1520" s="1">
        <v>2</v>
      </c>
      <c r="L1520" s="1">
        <v>30</v>
      </c>
      <c r="M1520" s="18">
        <v>0.4916666666666667</v>
      </c>
      <c r="N1520" s="18">
        <v>0.5541666666666667</v>
      </c>
      <c r="O1520" s="2">
        <f t="shared" si="27"/>
        <v>90</v>
      </c>
      <c r="P1520" s="13">
        <v>146.33000000000001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G1521" s="1">
        <v>24.5</v>
      </c>
      <c r="H1521" s="16">
        <v>18.111999999999998</v>
      </c>
      <c r="I1521" s="16">
        <v>19.143000000000001</v>
      </c>
      <c r="J1521">
        <v>2</v>
      </c>
      <c r="K1521" s="1">
        <v>2</v>
      </c>
      <c r="L1521" s="1">
        <v>30</v>
      </c>
      <c r="M1521" s="18">
        <v>0.49236111111111108</v>
      </c>
      <c r="N1521" s="18">
        <v>0.55486111111111114</v>
      </c>
      <c r="O1521" s="2">
        <f t="shared" si="27"/>
        <v>90</v>
      </c>
      <c r="P1521" s="13">
        <v>146.33000000000001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G1522" s="1">
        <v>24</v>
      </c>
      <c r="H1522" s="16">
        <v>17.975999999999999</v>
      </c>
      <c r="I1522" s="16">
        <v>19.187999999999999</v>
      </c>
      <c r="J1522">
        <v>2</v>
      </c>
      <c r="K1522" s="1">
        <v>2</v>
      </c>
      <c r="L1522" s="1">
        <v>30</v>
      </c>
      <c r="M1522" s="18">
        <v>0.49305555555555558</v>
      </c>
      <c r="N1522" s="18">
        <v>0.55625000000000002</v>
      </c>
      <c r="O1522" s="2">
        <f t="shared" si="27"/>
        <v>91</v>
      </c>
      <c r="P1522" s="13">
        <v>146.33000000000001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G1523" s="1">
        <v>25.5</v>
      </c>
      <c r="H1523" s="16">
        <v>18.239999999999998</v>
      </c>
      <c r="I1523" s="16">
        <v>19.341000000000001</v>
      </c>
      <c r="J1523">
        <v>2</v>
      </c>
      <c r="K1523" s="1">
        <v>2</v>
      </c>
      <c r="L1523" s="1">
        <v>30</v>
      </c>
      <c r="M1523" s="18">
        <v>0.49444444444444446</v>
      </c>
      <c r="N1523" s="18">
        <v>0.55763888888888891</v>
      </c>
      <c r="O1523" s="2">
        <f t="shared" si="27"/>
        <v>91</v>
      </c>
      <c r="P1523" s="13">
        <v>146.33000000000001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G1524" s="1">
        <v>24</v>
      </c>
      <c r="H1524" s="16">
        <v>18.271000000000001</v>
      </c>
      <c r="I1524" s="16">
        <v>19.582999999999998</v>
      </c>
      <c r="J1524">
        <v>2</v>
      </c>
      <c r="K1524" s="1">
        <v>2</v>
      </c>
      <c r="L1524" s="1">
        <v>30</v>
      </c>
      <c r="M1524" s="18">
        <v>0.49513888888888885</v>
      </c>
      <c r="N1524" s="18">
        <v>0.55833333333333335</v>
      </c>
      <c r="O1524" s="2">
        <f t="shared" si="27"/>
        <v>91</v>
      </c>
      <c r="P1524" s="13">
        <v>146.33000000000001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G1526" s="1">
        <v>23</v>
      </c>
      <c r="H1526" s="16">
        <v>18.61</v>
      </c>
      <c r="I1526" s="16">
        <v>19.875</v>
      </c>
      <c r="J1526">
        <v>1</v>
      </c>
      <c r="K1526" s="1">
        <v>1</v>
      </c>
      <c r="L1526" s="1">
        <v>28</v>
      </c>
      <c r="M1526" s="18">
        <v>0.32291666666666669</v>
      </c>
      <c r="N1526" s="18">
        <v>0.38541666666666669</v>
      </c>
      <c r="O1526" s="2">
        <f>N1526*1440-M1526*1440</f>
        <v>90</v>
      </c>
      <c r="P1526" s="38">
        <v>146.33000000000001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G1527" s="1">
        <v>24.5</v>
      </c>
      <c r="H1527" s="16">
        <v>17.957999999999998</v>
      </c>
      <c r="I1527" s="16">
        <v>19.286000000000001</v>
      </c>
      <c r="J1527">
        <v>1</v>
      </c>
      <c r="K1527" s="1">
        <v>1</v>
      </c>
      <c r="L1527" s="1">
        <v>28</v>
      </c>
      <c r="M1527" s="18">
        <v>0.32361111111111113</v>
      </c>
      <c r="N1527" s="18">
        <v>0.38611111111111113</v>
      </c>
      <c r="O1527" s="2">
        <f t="shared" ref="O1527:O1590" si="28">N1527*1440-M1527*1440</f>
        <v>90</v>
      </c>
      <c r="P1527" s="38">
        <v>146.33000000000001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G1528" s="1">
        <v>24.5</v>
      </c>
      <c r="H1528" s="16">
        <v>17.794</v>
      </c>
      <c r="I1528" s="16">
        <v>19.108000000000001</v>
      </c>
      <c r="J1528">
        <v>1</v>
      </c>
      <c r="K1528" s="1">
        <v>1</v>
      </c>
      <c r="L1528" s="1">
        <v>28</v>
      </c>
      <c r="M1528" s="18">
        <v>0.32500000000000001</v>
      </c>
      <c r="N1528" s="18">
        <v>0.38750000000000001</v>
      </c>
      <c r="O1528" s="2">
        <f t="shared" si="28"/>
        <v>90</v>
      </c>
      <c r="P1528" s="38">
        <v>146.33000000000001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G1529" s="1">
        <v>24</v>
      </c>
      <c r="H1529" s="16">
        <v>17.989000000000001</v>
      </c>
      <c r="I1529" s="16">
        <v>19.207999999999998</v>
      </c>
      <c r="J1529">
        <v>1</v>
      </c>
      <c r="K1529" s="1">
        <v>1</v>
      </c>
      <c r="L1529" s="1">
        <v>28</v>
      </c>
      <c r="M1529" s="18">
        <v>0.32569444444444445</v>
      </c>
      <c r="N1529" s="18">
        <v>0.38819444444444445</v>
      </c>
      <c r="O1529" s="2">
        <f t="shared" si="28"/>
        <v>90</v>
      </c>
      <c r="P1529" s="38">
        <v>146.33000000000001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G1530" s="1">
        <v>25</v>
      </c>
      <c r="H1530" s="16">
        <v>18.204000000000001</v>
      </c>
      <c r="I1530" s="16">
        <v>19.478000000000002</v>
      </c>
      <c r="J1530">
        <v>1</v>
      </c>
      <c r="K1530" s="1">
        <v>1</v>
      </c>
      <c r="L1530" s="1">
        <v>28</v>
      </c>
      <c r="M1530" s="18">
        <v>0.32708333333333334</v>
      </c>
      <c r="N1530" s="18">
        <v>0.38958333333333334</v>
      </c>
      <c r="O1530" s="2">
        <f t="shared" si="28"/>
        <v>90</v>
      </c>
      <c r="P1530" s="38">
        <v>146.33000000000001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G1531" s="1">
        <v>26</v>
      </c>
      <c r="H1531" s="16">
        <v>18.446000000000002</v>
      </c>
      <c r="I1531" s="16">
        <v>19.655999999999999</v>
      </c>
      <c r="J1531">
        <v>1</v>
      </c>
      <c r="K1531" s="1">
        <v>1</v>
      </c>
      <c r="L1531" s="1">
        <v>28</v>
      </c>
      <c r="M1531" s="18">
        <v>0.32777777777777778</v>
      </c>
      <c r="N1531" s="18">
        <v>0.39027777777777778</v>
      </c>
      <c r="O1531" s="2">
        <f t="shared" si="28"/>
        <v>90</v>
      </c>
      <c r="P1531" s="38">
        <v>146.33000000000001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G1532" s="1">
        <v>24</v>
      </c>
      <c r="H1532" s="16">
        <v>18.038</v>
      </c>
      <c r="I1532" s="16">
        <v>19.122</v>
      </c>
      <c r="J1532">
        <v>1</v>
      </c>
      <c r="K1532" s="1">
        <v>1</v>
      </c>
      <c r="L1532" s="1">
        <v>28</v>
      </c>
      <c r="M1532" s="18">
        <v>0.32847222222222222</v>
      </c>
      <c r="N1532" s="18">
        <v>0.39166666666666666</v>
      </c>
      <c r="O1532" s="2">
        <f t="shared" si="28"/>
        <v>91</v>
      </c>
      <c r="P1532" s="38">
        <v>146.33000000000001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G1533" s="1">
        <v>23.5</v>
      </c>
      <c r="H1533" s="16">
        <v>18.164999999999999</v>
      </c>
      <c r="I1533" s="16">
        <v>19.382000000000001</v>
      </c>
      <c r="J1533">
        <v>1</v>
      </c>
      <c r="K1533" s="1">
        <v>1</v>
      </c>
      <c r="L1533" s="1">
        <v>28</v>
      </c>
      <c r="M1533" s="18">
        <v>0.3298611111111111</v>
      </c>
      <c r="N1533" s="18">
        <v>0.39305555555555555</v>
      </c>
      <c r="O1533" s="2">
        <f t="shared" si="28"/>
        <v>91</v>
      </c>
      <c r="P1533" s="38">
        <v>146.33000000000001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G1534" s="1">
        <v>25</v>
      </c>
      <c r="H1534" s="16">
        <v>18.382999999999999</v>
      </c>
      <c r="I1534" s="16">
        <v>18.504000000000001</v>
      </c>
      <c r="J1534">
        <v>1</v>
      </c>
      <c r="K1534" s="1">
        <v>1</v>
      </c>
      <c r="L1534" s="1">
        <v>28</v>
      </c>
      <c r="M1534" s="18">
        <v>0.33055555555555555</v>
      </c>
      <c r="N1534" s="18">
        <v>0.39374999999999999</v>
      </c>
      <c r="O1534" s="2">
        <f t="shared" si="28"/>
        <v>91</v>
      </c>
      <c r="P1534" s="38">
        <v>146.33000000000001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G1535" s="1">
        <v>23.5</v>
      </c>
      <c r="H1535" s="16">
        <v>18.181999999999999</v>
      </c>
      <c r="I1535" s="16">
        <v>19.292000000000002</v>
      </c>
      <c r="J1535">
        <v>1</v>
      </c>
      <c r="K1535" s="1">
        <v>1</v>
      </c>
      <c r="L1535" s="1">
        <v>28</v>
      </c>
      <c r="M1535" s="18">
        <v>0.3347222222222222</v>
      </c>
      <c r="N1535" s="18">
        <v>0.39513888888888887</v>
      </c>
      <c r="O1535" s="2">
        <f t="shared" si="28"/>
        <v>87.000000000000057</v>
      </c>
      <c r="P1535" s="38">
        <v>146.33000000000001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G1536" s="1">
        <v>25</v>
      </c>
      <c r="H1536" s="16">
        <v>17.739999999999998</v>
      </c>
      <c r="I1536" s="16">
        <v>18.852</v>
      </c>
      <c r="J1536">
        <v>2</v>
      </c>
      <c r="K1536" s="1">
        <v>1</v>
      </c>
      <c r="L1536" s="1">
        <v>30</v>
      </c>
      <c r="M1536" s="18">
        <v>0.36458333333333331</v>
      </c>
      <c r="N1536" s="18">
        <v>0.42708333333333331</v>
      </c>
      <c r="O1536" s="2">
        <f t="shared" si="28"/>
        <v>90</v>
      </c>
      <c r="P1536" s="38">
        <v>146.33000000000001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G1537" s="1">
        <v>25.5</v>
      </c>
      <c r="H1537" s="16">
        <v>18.091999999999999</v>
      </c>
      <c r="I1537" s="16">
        <v>19.213000000000001</v>
      </c>
      <c r="J1537">
        <v>2</v>
      </c>
      <c r="K1537" s="1">
        <v>1</v>
      </c>
      <c r="L1537" s="1">
        <v>30</v>
      </c>
      <c r="M1537" s="18">
        <v>0.36527777777777781</v>
      </c>
      <c r="N1537" s="18">
        <v>0.4284722222222222</v>
      </c>
      <c r="O1537" s="2">
        <f t="shared" si="28"/>
        <v>91</v>
      </c>
      <c r="P1537" s="38">
        <v>146.33000000000001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G1538" s="1">
        <v>24.5</v>
      </c>
      <c r="H1538" s="16">
        <v>18.308</v>
      </c>
      <c r="I1538" s="16">
        <v>19.483000000000001</v>
      </c>
      <c r="J1538">
        <v>2</v>
      </c>
      <c r="K1538" s="1">
        <v>1</v>
      </c>
      <c r="L1538" s="1">
        <v>30</v>
      </c>
      <c r="M1538" s="18">
        <v>0.3659722222222222</v>
      </c>
      <c r="N1538" s="18">
        <v>0.4291666666666667</v>
      </c>
      <c r="O1538" s="2">
        <f t="shared" si="28"/>
        <v>91</v>
      </c>
      <c r="P1538" s="38">
        <v>146.33000000000001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G1539" s="1">
        <v>25</v>
      </c>
      <c r="H1539" s="16">
        <v>18.425999999999998</v>
      </c>
      <c r="I1539" s="16">
        <v>19.704999999999998</v>
      </c>
      <c r="J1539">
        <v>2</v>
      </c>
      <c r="K1539" s="1">
        <v>1</v>
      </c>
      <c r="L1539" s="1">
        <v>30</v>
      </c>
      <c r="M1539" s="18">
        <v>0.36736111111111108</v>
      </c>
      <c r="N1539" s="18">
        <v>0.43055555555555558</v>
      </c>
      <c r="O1539" s="2">
        <f t="shared" si="28"/>
        <v>91</v>
      </c>
      <c r="P1539" s="38">
        <v>146.33000000000001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G1540" s="1">
        <v>25</v>
      </c>
      <c r="H1540" s="16">
        <v>18.117999999999999</v>
      </c>
      <c r="I1540" s="16">
        <v>19.216999999999999</v>
      </c>
      <c r="J1540">
        <v>2</v>
      </c>
      <c r="K1540" s="1">
        <v>1</v>
      </c>
      <c r="L1540" s="1">
        <v>30</v>
      </c>
      <c r="M1540" s="18">
        <v>0.36805555555555558</v>
      </c>
      <c r="N1540" s="18">
        <v>0.43124999999999997</v>
      </c>
      <c r="O1540" s="2">
        <f t="shared" si="28"/>
        <v>91</v>
      </c>
      <c r="P1540" s="38">
        <v>146.33000000000001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G1541" s="1">
        <v>24</v>
      </c>
      <c r="H1541" s="16">
        <v>18.306000000000001</v>
      </c>
      <c r="I1541" s="16">
        <v>19.5</v>
      </c>
      <c r="J1541">
        <v>2</v>
      </c>
      <c r="K1541" s="1">
        <v>1</v>
      </c>
      <c r="L1541" s="1">
        <v>30</v>
      </c>
      <c r="M1541" s="18">
        <v>0.36874999999999997</v>
      </c>
      <c r="N1541" s="18">
        <v>0.43263888888888885</v>
      </c>
      <c r="O1541" s="2">
        <f t="shared" si="28"/>
        <v>92</v>
      </c>
      <c r="P1541" s="38">
        <v>146.33000000000001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G1542" s="1">
        <v>26</v>
      </c>
      <c r="H1542" s="16">
        <v>18.105</v>
      </c>
      <c r="I1542" s="16">
        <v>19.196000000000002</v>
      </c>
      <c r="J1542">
        <v>2</v>
      </c>
      <c r="K1542" s="1">
        <v>1</v>
      </c>
      <c r="L1542" s="1">
        <v>30</v>
      </c>
      <c r="M1542" s="18">
        <v>0.37013888888888885</v>
      </c>
      <c r="N1542" s="18">
        <v>0.43333333333333335</v>
      </c>
      <c r="O1542" s="2">
        <f t="shared" si="28"/>
        <v>91</v>
      </c>
      <c r="P1542" s="38">
        <v>146.33000000000001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G1543" s="1">
        <v>25</v>
      </c>
      <c r="H1543" s="16">
        <v>18.128</v>
      </c>
      <c r="I1543" s="16">
        <v>19.123999999999999</v>
      </c>
      <c r="J1543">
        <v>2</v>
      </c>
      <c r="K1543" s="1">
        <v>1</v>
      </c>
      <c r="L1543" s="1">
        <v>30</v>
      </c>
      <c r="M1543" s="18">
        <v>0.37083333333333335</v>
      </c>
      <c r="N1543" s="18">
        <v>0.43472222222222223</v>
      </c>
      <c r="O1543" s="2">
        <f t="shared" si="28"/>
        <v>92</v>
      </c>
      <c r="P1543" s="38">
        <v>146.33000000000001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G1544" s="1">
        <v>24</v>
      </c>
      <c r="H1544" s="16">
        <v>17.994</v>
      </c>
      <c r="I1544" s="16">
        <v>19.375</v>
      </c>
      <c r="J1544">
        <v>2</v>
      </c>
      <c r="K1544" s="1">
        <v>1</v>
      </c>
      <c r="L1544" s="1">
        <v>30</v>
      </c>
      <c r="M1544" s="18">
        <v>0.37222222222222223</v>
      </c>
      <c r="N1544" s="18">
        <v>0.43541666666666662</v>
      </c>
      <c r="O1544" s="2">
        <f t="shared" si="28"/>
        <v>90.999999999999886</v>
      </c>
      <c r="P1544" s="38">
        <v>146.33000000000001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G1545" s="1">
        <v>25.5</v>
      </c>
      <c r="H1545" s="16">
        <v>18.251000000000001</v>
      </c>
      <c r="I1545" s="16">
        <v>19.440999999999999</v>
      </c>
      <c r="J1545">
        <v>2</v>
      </c>
      <c r="K1545" s="1">
        <v>1</v>
      </c>
      <c r="L1545" s="1">
        <v>30</v>
      </c>
      <c r="M1545" s="18">
        <v>0.37291666666666662</v>
      </c>
      <c r="N1545" s="18">
        <v>0.4368055555555555</v>
      </c>
      <c r="O1545" s="2">
        <f t="shared" si="28"/>
        <v>92</v>
      </c>
      <c r="P1545" s="38">
        <v>146.33000000000001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G1546" s="1">
        <v>26.5</v>
      </c>
      <c r="H1546" s="16">
        <v>18.247</v>
      </c>
      <c r="I1546" s="16">
        <v>19.544</v>
      </c>
      <c r="J1546">
        <v>2</v>
      </c>
      <c r="K1546" s="1">
        <v>1</v>
      </c>
      <c r="L1546" s="1">
        <v>30</v>
      </c>
      <c r="M1546" s="18">
        <v>0.3743055555555555</v>
      </c>
      <c r="N1546" s="18">
        <v>0.4375</v>
      </c>
      <c r="O1546" s="2">
        <f t="shared" si="28"/>
        <v>91.000000000000114</v>
      </c>
      <c r="P1546" s="38">
        <v>146.33000000000001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G1547" s="1">
        <v>23</v>
      </c>
      <c r="H1547" s="16">
        <v>18.61</v>
      </c>
      <c r="I1547" s="16">
        <v>19.875</v>
      </c>
      <c r="J1547">
        <v>1</v>
      </c>
      <c r="K1547" s="1">
        <v>2</v>
      </c>
      <c r="L1547" s="1">
        <v>30</v>
      </c>
      <c r="M1547" s="18">
        <v>0.44097222222222227</v>
      </c>
      <c r="N1547" s="18">
        <v>0.50624999999999998</v>
      </c>
      <c r="O1547" s="2">
        <f t="shared" si="28"/>
        <v>93.999999999999886</v>
      </c>
      <c r="P1547" s="38">
        <v>146.33000000000001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G1548" s="1">
        <v>24.5</v>
      </c>
      <c r="H1548" s="16">
        <v>17.957999999999998</v>
      </c>
      <c r="I1548" s="16">
        <v>19.286000000000001</v>
      </c>
      <c r="J1548">
        <v>1</v>
      </c>
      <c r="K1548" s="1">
        <v>2</v>
      </c>
      <c r="L1548" s="1">
        <v>30</v>
      </c>
      <c r="M1548" s="18">
        <v>0.44236111111111115</v>
      </c>
      <c r="N1548" s="18">
        <v>0.50624999999999998</v>
      </c>
      <c r="O1548" s="2">
        <f t="shared" si="28"/>
        <v>92</v>
      </c>
      <c r="P1548" s="38">
        <v>146.33000000000001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G1549" s="1">
        <v>24.5</v>
      </c>
      <c r="H1549" s="16">
        <v>17.794</v>
      </c>
      <c r="I1549" s="16">
        <v>19.108000000000001</v>
      </c>
      <c r="J1549">
        <v>1</v>
      </c>
      <c r="K1549" s="1">
        <v>2</v>
      </c>
      <c r="L1549" s="1">
        <v>30</v>
      </c>
      <c r="M1549" s="18">
        <v>0.44305555555555554</v>
      </c>
      <c r="N1549" s="18">
        <v>0.50694444444444442</v>
      </c>
      <c r="O1549" s="2">
        <f t="shared" si="28"/>
        <v>92</v>
      </c>
      <c r="P1549" s="38">
        <v>146.33000000000001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G1550" s="1">
        <v>24</v>
      </c>
      <c r="H1550" s="16">
        <v>17.989000000000001</v>
      </c>
      <c r="I1550" s="16">
        <v>19.207999999999998</v>
      </c>
      <c r="J1550">
        <v>1</v>
      </c>
      <c r="K1550" s="1">
        <v>2</v>
      </c>
      <c r="L1550" s="1">
        <v>30</v>
      </c>
      <c r="M1550" s="18">
        <v>0.44305555555555554</v>
      </c>
      <c r="N1550" s="18">
        <v>0.50694444444444442</v>
      </c>
      <c r="O1550" s="2">
        <f t="shared" si="28"/>
        <v>92</v>
      </c>
      <c r="P1550" s="38">
        <v>146.33000000000001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G1551" s="1">
        <v>25</v>
      </c>
      <c r="H1551" s="16">
        <v>18.204000000000001</v>
      </c>
      <c r="I1551" s="16">
        <v>19.478000000000002</v>
      </c>
      <c r="J1551">
        <v>1</v>
      </c>
      <c r="K1551" s="1">
        <v>2</v>
      </c>
      <c r="L1551" s="1">
        <v>30</v>
      </c>
      <c r="M1551" s="18">
        <v>0.44444444444444442</v>
      </c>
      <c r="N1551" s="18">
        <v>0.50763888888888886</v>
      </c>
      <c r="O1551" s="2">
        <f t="shared" si="28"/>
        <v>91</v>
      </c>
      <c r="P1551" s="38">
        <v>146.33000000000001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G1552" s="1">
        <v>26</v>
      </c>
      <c r="H1552" s="16">
        <v>18.446000000000002</v>
      </c>
      <c r="I1552" s="16">
        <v>19.655999999999999</v>
      </c>
      <c r="J1552">
        <v>1</v>
      </c>
      <c r="K1552" s="1">
        <v>2</v>
      </c>
      <c r="L1552" s="1">
        <v>30</v>
      </c>
      <c r="M1552" s="18">
        <v>0.44513888888888892</v>
      </c>
      <c r="N1552" s="18">
        <v>0.50763888888888886</v>
      </c>
      <c r="O1552" s="2">
        <f t="shared" si="28"/>
        <v>90</v>
      </c>
      <c r="P1552" s="38">
        <v>146.33000000000001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G1553" s="1">
        <v>24</v>
      </c>
      <c r="H1553" s="16">
        <v>18.038</v>
      </c>
      <c r="I1553" s="16">
        <v>19.122</v>
      </c>
      <c r="J1553">
        <v>1</v>
      </c>
      <c r="K1553" s="1">
        <v>2</v>
      </c>
      <c r="L1553" s="1">
        <v>30</v>
      </c>
      <c r="M1553" s="18">
        <v>0.4465277777777778</v>
      </c>
      <c r="N1553" s="18">
        <v>0.50902777777777775</v>
      </c>
      <c r="O1553" s="2">
        <f t="shared" si="28"/>
        <v>90</v>
      </c>
      <c r="P1553" s="38">
        <v>146.33000000000001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G1554" s="1">
        <v>23.5</v>
      </c>
      <c r="H1554" s="16">
        <v>18.164999999999999</v>
      </c>
      <c r="I1554" s="16">
        <v>19.382000000000001</v>
      </c>
      <c r="J1554">
        <v>1</v>
      </c>
      <c r="K1554" s="1">
        <v>2</v>
      </c>
      <c r="L1554" s="1">
        <v>30</v>
      </c>
      <c r="M1554" s="18">
        <v>0.44722222222222219</v>
      </c>
      <c r="N1554" s="18">
        <v>0.50972222222222219</v>
      </c>
      <c r="O1554" s="2">
        <f t="shared" si="28"/>
        <v>90</v>
      </c>
      <c r="P1554" s="38">
        <v>146.33000000000001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G1555" s="1">
        <v>25</v>
      </c>
      <c r="H1555" s="16">
        <v>18.382999999999999</v>
      </c>
      <c r="I1555" s="16">
        <v>18.504000000000001</v>
      </c>
      <c r="J1555">
        <v>1</v>
      </c>
      <c r="K1555" s="1">
        <v>2</v>
      </c>
      <c r="L1555" s="1">
        <v>30</v>
      </c>
      <c r="M1555" s="18">
        <v>0.44791666666666669</v>
      </c>
      <c r="N1555" s="18">
        <v>0.51111111111111118</v>
      </c>
      <c r="O1555" s="2">
        <f t="shared" si="28"/>
        <v>91.000000000000114</v>
      </c>
      <c r="P1555" s="38">
        <v>146.33000000000001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G1556" s="1">
        <v>23.5</v>
      </c>
      <c r="H1556" s="16">
        <v>18.181999999999999</v>
      </c>
      <c r="I1556" s="16">
        <v>19.292000000000002</v>
      </c>
      <c r="J1556">
        <v>1</v>
      </c>
      <c r="K1556" s="1">
        <v>2</v>
      </c>
      <c r="L1556" s="1">
        <v>30</v>
      </c>
      <c r="M1556" s="18">
        <v>0.44930555555555557</v>
      </c>
      <c r="N1556" s="18">
        <v>0.51180555555555551</v>
      </c>
      <c r="O1556" s="2">
        <f t="shared" si="28"/>
        <v>89.999999999999886</v>
      </c>
      <c r="P1556" s="38">
        <v>146.33000000000001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G1557" s="1">
        <v>25</v>
      </c>
      <c r="H1557" s="16">
        <v>17.739999999999998</v>
      </c>
      <c r="I1557" s="16">
        <v>18.852</v>
      </c>
      <c r="J1557">
        <v>2</v>
      </c>
      <c r="K1557" s="1">
        <v>2</v>
      </c>
      <c r="L1557" s="1">
        <v>26</v>
      </c>
      <c r="M1557" s="18">
        <v>0.48402777777777778</v>
      </c>
      <c r="N1557" s="18">
        <v>0.54652777777777783</v>
      </c>
      <c r="O1557" s="2">
        <f t="shared" si="28"/>
        <v>90.000000000000114</v>
      </c>
      <c r="P1557" s="38">
        <v>146.33000000000001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G1558" s="1">
        <v>25.5</v>
      </c>
      <c r="H1558" s="16">
        <v>18.091999999999999</v>
      </c>
      <c r="I1558" s="16">
        <v>19.213000000000001</v>
      </c>
      <c r="J1558">
        <v>2</v>
      </c>
      <c r="K1558" s="1">
        <v>2</v>
      </c>
      <c r="L1558" s="1">
        <v>26</v>
      </c>
      <c r="M1558" s="18">
        <v>0.48472222222222222</v>
      </c>
      <c r="N1558" s="18">
        <v>0.54722222222222217</v>
      </c>
      <c r="O1558" s="2">
        <f t="shared" si="28"/>
        <v>89.999999999999886</v>
      </c>
      <c r="P1558" s="38">
        <v>146.33000000000001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G1559" s="1">
        <v>24.5</v>
      </c>
      <c r="H1559" s="16">
        <v>18.308</v>
      </c>
      <c r="I1559" s="16">
        <v>19.483000000000001</v>
      </c>
      <c r="J1559">
        <v>2</v>
      </c>
      <c r="K1559" s="1">
        <v>2</v>
      </c>
      <c r="L1559" s="1">
        <v>26</v>
      </c>
      <c r="M1559" s="18">
        <v>0.48541666666666666</v>
      </c>
      <c r="N1559" s="18">
        <v>0.54791666666666672</v>
      </c>
      <c r="O1559" s="2">
        <f t="shared" si="28"/>
        <v>90.000000000000114</v>
      </c>
      <c r="P1559" s="38">
        <v>146.33000000000001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G1560" s="1">
        <v>25</v>
      </c>
      <c r="H1560" s="16">
        <v>18.425999999999998</v>
      </c>
      <c r="I1560" s="16">
        <v>19.704999999999998</v>
      </c>
      <c r="J1560">
        <v>2</v>
      </c>
      <c r="K1560" s="1">
        <v>2</v>
      </c>
      <c r="L1560" s="1">
        <v>26</v>
      </c>
      <c r="M1560" s="18">
        <v>0.48680555555555555</v>
      </c>
      <c r="N1560" s="18">
        <v>0.5493055555555556</v>
      </c>
      <c r="O1560" s="2">
        <f t="shared" si="28"/>
        <v>90.000000000000114</v>
      </c>
      <c r="P1560" s="38">
        <v>146.33000000000001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G1561" s="1">
        <v>25</v>
      </c>
      <c r="H1561" s="16">
        <v>18.117999999999999</v>
      </c>
      <c r="I1561" s="16">
        <v>19.216999999999999</v>
      </c>
      <c r="J1561">
        <v>2</v>
      </c>
      <c r="K1561" s="1">
        <v>2</v>
      </c>
      <c r="L1561" s="1">
        <v>26</v>
      </c>
      <c r="M1561" s="18">
        <v>0.48749999999999999</v>
      </c>
      <c r="N1561" s="18">
        <v>0.54999999999999993</v>
      </c>
      <c r="O1561" s="2">
        <f t="shared" si="28"/>
        <v>89.999999999999886</v>
      </c>
      <c r="P1561" s="38">
        <v>146.33000000000001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G1562" s="1">
        <v>24</v>
      </c>
      <c r="H1562" s="16">
        <v>18.306000000000001</v>
      </c>
      <c r="I1562" s="16">
        <v>19.5</v>
      </c>
      <c r="J1562">
        <v>2</v>
      </c>
      <c r="K1562" s="1">
        <v>2</v>
      </c>
      <c r="L1562" s="1">
        <v>26</v>
      </c>
      <c r="M1562" s="18">
        <v>0.48888888888888887</v>
      </c>
      <c r="N1562" s="18">
        <v>0.55138888888888882</v>
      </c>
      <c r="O1562" s="2">
        <f t="shared" si="28"/>
        <v>89.999999999999886</v>
      </c>
      <c r="P1562" s="38">
        <v>146.33000000000001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G1563" s="1">
        <v>26</v>
      </c>
      <c r="H1563" s="16">
        <v>18.105</v>
      </c>
      <c r="I1563" s="16">
        <v>19.196000000000002</v>
      </c>
      <c r="J1563">
        <v>2</v>
      </c>
      <c r="K1563" s="1">
        <v>2</v>
      </c>
      <c r="L1563" s="1">
        <v>26</v>
      </c>
      <c r="M1563" s="18">
        <v>0.48958333333333331</v>
      </c>
      <c r="N1563" s="18">
        <v>0.55208333333333337</v>
      </c>
      <c r="O1563" s="2">
        <f t="shared" si="28"/>
        <v>90</v>
      </c>
      <c r="P1563" s="38">
        <v>146.33000000000001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G1564" s="1">
        <v>25</v>
      </c>
      <c r="H1564" s="16">
        <v>18.128</v>
      </c>
      <c r="I1564" s="16">
        <v>19.123999999999999</v>
      </c>
      <c r="J1564">
        <v>2</v>
      </c>
      <c r="K1564" s="1">
        <v>2</v>
      </c>
      <c r="L1564" s="1">
        <v>26</v>
      </c>
      <c r="M1564" s="18">
        <v>0.4909722222222222</v>
      </c>
      <c r="N1564" s="18">
        <v>0.55347222222222225</v>
      </c>
      <c r="O1564" s="2">
        <f t="shared" si="28"/>
        <v>90</v>
      </c>
      <c r="P1564" s="38">
        <v>146.33000000000001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G1565" s="1">
        <v>24</v>
      </c>
      <c r="H1565" s="16">
        <v>17.994</v>
      </c>
      <c r="I1565" s="16">
        <v>19.375</v>
      </c>
      <c r="J1565">
        <v>2</v>
      </c>
      <c r="K1565" s="1">
        <v>2</v>
      </c>
      <c r="L1565" s="1">
        <v>26</v>
      </c>
      <c r="M1565" s="18">
        <v>0.4916666666666667</v>
      </c>
      <c r="N1565" s="18">
        <v>0.5541666666666667</v>
      </c>
      <c r="O1565" s="2">
        <f t="shared" si="28"/>
        <v>90</v>
      </c>
      <c r="P1565" s="38">
        <v>146.33000000000001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G1566" s="1">
        <v>25.5</v>
      </c>
      <c r="H1566" s="16">
        <v>18.251000000000001</v>
      </c>
      <c r="I1566" s="16">
        <v>19.440999999999999</v>
      </c>
      <c r="J1566">
        <v>2</v>
      </c>
      <c r="K1566" s="1">
        <v>2</v>
      </c>
      <c r="L1566" s="1">
        <v>26</v>
      </c>
      <c r="M1566" s="18">
        <v>0.49236111111111108</v>
      </c>
      <c r="N1566" s="18">
        <v>0.55555555555555558</v>
      </c>
      <c r="O1566" s="2">
        <f t="shared" si="28"/>
        <v>91</v>
      </c>
      <c r="P1566" s="38">
        <v>146.33000000000001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G1567" s="1">
        <v>26.5</v>
      </c>
      <c r="H1567" s="16">
        <v>18.247</v>
      </c>
      <c r="I1567" s="16">
        <v>19.544</v>
      </c>
      <c r="J1567">
        <v>2</v>
      </c>
      <c r="K1567" s="1">
        <v>2</v>
      </c>
      <c r="L1567" s="1">
        <v>26</v>
      </c>
      <c r="M1567" s="18">
        <v>0.49374999999999997</v>
      </c>
      <c r="N1567" s="18">
        <v>0.55625000000000002</v>
      </c>
      <c r="O1567" s="2">
        <f t="shared" si="28"/>
        <v>90</v>
      </c>
      <c r="P1567" s="38">
        <v>146.33000000000001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G1568" s="1">
        <v>24</v>
      </c>
      <c r="H1568" s="16">
        <v>18.600999999999999</v>
      </c>
      <c r="I1568" s="16">
        <v>19.809999999999999</v>
      </c>
      <c r="J1568">
        <v>1</v>
      </c>
      <c r="K1568" s="1">
        <v>1</v>
      </c>
      <c r="L1568" s="1">
        <v>22</v>
      </c>
      <c r="M1568" s="18">
        <v>0.32013888888888892</v>
      </c>
      <c r="N1568" s="18">
        <v>0.38472222222222219</v>
      </c>
      <c r="O1568" s="2">
        <f t="shared" si="28"/>
        <v>92.999999999999943</v>
      </c>
      <c r="P1568" s="38">
        <v>146.33000000000001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G1569" s="1">
        <v>25.5</v>
      </c>
      <c r="H1569" s="16">
        <v>17.981000000000002</v>
      </c>
      <c r="I1569" s="16">
        <v>19.283999999999999</v>
      </c>
      <c r="J1569">
        <v>1</v>
      </c>
      <c r="K1569" s="1">
        <v>1</v>
      </c>
      <c r="L1569" s="1">
        <v>22</v>
      </c>
      <c r="M1569" s="18">
        <v>0.32083333333333336</v>
      </c>
      <c r="N1569" s="18">
        <v>0.38472222222222219</v>
      </c>
      <c r="O1569" s="2">
        <f t="shared" si="28"/>
        <v>91.999999999999943</v>
      </c>
      <c r="P1569" s="38">
        <v>146.33000000000001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G1570" s="1">
        <v>23.5</v>
      </c>
      <c r="H1570" s="16">
        <v>17.809999999999999</v>
      </c>
      <c r="I1570" s="16">
        <v>19.074999999999999</v>
      </c>
      <c r="J1570">
        <v>1</v>
      </c>
      <c r="K1570" s="1">
        <v>1</v>
      </c>
      <c r="L1570" s="1">
        <v>22</v>
      </c>
      <c r="M1570" s="18">
        <v>0.32222222222222224</v>
      </c>
      <c r="N1570" s="18">
        <v>0.38541666666666669</v>
      </c>
      <c r="O1570" s="2">
        <f t="shared" si="28"/>
        <v>90.999999999999943</v>
      </c>
      <c r="P1570" s="38">
        <v>146.33000000000001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G1571" s="1">
        <v>24.5</v>
      </c>
      <c r="H1571" s="16">
        <v>18.062000000000001</v>
      </c>
      <c r="I1571" s="16">
        <v>19.227</v>
      </c>
      <c r="J1571">
        <v>1</v>
      </c>
      <c r="K1571" s="1">
        <v>1</v>
      </c>
      <c r="L1571" s="1">
        <v>22</v>
      </c>
      <c r="M1571" s="18">
        <v>0.32291666666666669</v>
      </c>
      <c r="N1571" s="18">
        <v>0.38611111111111113</v>
      </c>
      <c r="O1571" s="2">
        <f t="shared" si="28"/>
        <v>91</v>
      </c>
      <c r="P1571" s="38">
        <v>146.33000000000001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G1572" s="1">
        <v>25.5</v>
      </c>
      <c r="H1572" s="16">
        <v>18.193000000000001</v>
      </c>
      <c r="I1572" s="16">
        <v>19.445</v>
      </c>
      <c r="J1572">
        <v>1</v>
      </c>
      <c r="K1572" s="1">
        <v>1</v>
      </c>
      <c r="L1572" s="1">
        <v>22</v>
      </c>
      <c r="M1572" s="18">
        <v>0.32430555555555557</v>
      </c>
      <c r="N1572" s="18">
        <v>0.38680555555555557</v>
      </c>
      <c r="O1572" s="2">
        <f t="shared" si="28"/>
        <v>90</v>
      </c>
      <c r="P1572" s="38">
        <v>146.33000000000001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G1573" s="1">
        <v>23.5</v>
      </c>
      <c r="H1573" s="16">
        <v>18.466000000000001</v>
      </c>
      <c r="I1573" s="16">
        <v>19.640999999999998</v>
      </c>
      <c r="J1573">
        <v>1</v>
      </c>
      <c r="K1573" s="1">
        <v>1</v>
      </c>
      <c r="L1573" s="1">
        <v>22</v>
      </c>
      <c r="M1573" s="18">
        <v>0.32500000000000001</v>
      </c>
      <c r="N1573" s="18">
        <v>0.38819444444444445</v>
      </c>
      <c r="O1573" s="2">
        <f t="shared" si="28"/>
        <v>91</v>
      </c>
      <c r="P1573" s="38">
        <v>146.33000000000001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G1574" s="1">
        <v>24.5</v>
      </c>
      <c r="H1574" s="16">
        <v>17.600000000000001</v>
      </c>
      <c r="I1574" s="16">
        <v>18.684000000000001</v>
      </c>
      <c r="J1574">
        <v>1</v>
      </c>
      <c r="K1574" s="1">
        <v>1</v>
      </c>
      <c r="L1574" s="1">
        <v>22</v>
      </c>
      <c r="M1574" s="18">
        <v>0.32569444444444445</v>
      </c>
      <c r="N1574" s="18">
        <v>0.38750000000000001</v>
      </c>
      <c r="O1574" s="2">
        <f t="shared" si="28"/>
        <v>89</v>
      </c>
      <c r="P1574" s="38">
        <v>146.33000000000001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G1575" s="1">
        <v>27</v>
      </c>
      <c r="H1575" s="16">
        <v>18.256</v>
      </c>
      <c r="I1575" s="16">
        <v>19.443000000000001</v>
      </c>
      <c r="J1575">
        <v>1</v>
      </c>
      <c r="K1575" s="1">
        <v>1</v>
      </c>
      <c r="L1575" s="1">
        <v>22</v>
      </c>
      <c r="M1575" s="18">
        <v>0.32708333333333334</v>
      </c>
      <c r="N1575" s="18">
        <v>0.38958333333333334</v>
      </c>
      <c r="O1575" s="2">
        <f t="shared" si="28"/>
        <v>90</v>
      </c>
      <c r="P1575" s="38">
        <v>146.33000000000001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G1576" s="1">
        <v>28</v>
      </c>
      <c r="H1576" s="16">
        <v>18.385999999999999</v>
      </c>
      <c r="I1576" s="16">
        <v>19.483000000000001</v>
      </c>
      <c r="J1576">
        <v>1</v>
      </c>
      <c r="K1576" s="1">
        <v>1</v>
      </c>
      <c r="L1576" s="1">
        <v>22</v>
      </c>
      <c r="M1576" s="18">
        <v>0.32777777777777778</v>
      </c>
      <c r="N1576" s="18">
        <v>0.39027777777777778</v>
      </c>
      <c r="O1576" s="2">
        <f t="shared" si="28"/>
        <v>90</v>
      </c>
      <c r="P1576" s="38">
        <v>146.33000000000001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G1577" s="1">
        <v>24.5</v>
      </c>
      <c r="H1577" s="16">
        <v>18.187000000000001</v>
      </c>
      <c r="I1577" s="16">
        <v>18.960999999999999</v>
      </c>
      <c r="J1577">
        <v>1</v>
      </c>
      <c r="K1577" s="1">
        <v>1</v>
      </c>
      <c r="L1577" s="1">
        <v>22</v>
      </c>
      <c r="M1577" s="18">
        <v>0.32916666666666666</v>
      </c>
      <c r="N1577" s="18">
        <v>0.39097222222222222</v>
      </c>
      <c r="O1577" s="2">
        <f t="shared" si="28"/>
        <v>89</v>
      </c>
      <c r="P1577" s="38">
        <v>146.33000000000001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G1578" s="1">
        <v>25.5</v>
      </c>
      <c r="H1578" s="16">
        <v>17.771000000000001</v>
      </c>
      <c r="I1578" s="16">
        <v>18.884</v>
      </c>
      <c r="J1578">
        <v>2</v>
      </c>
      <c r="K1578" s="1">
        <v>1</v>
      </c>
      <c r="L1578" s="1">
        <v>28</v>
      </c>
      <c r="M1578" s="18">
        <v>0.38263888888888892</v>
      </c>
      <c r="N1578" s="18">
        <v>0.42430555555555555</v>
      </c>
      <c r="O1578" s="2">
        <f t="shared" si="28"/>
        <v>60</v>
      </c>
      <c r="P1578" s="38">
        <v>146.33000000000001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G1579" s="1">
        <v>26</v>
      </c>
      <c r="H1579" s="16">
        <v>18.148</v>
      </c>
      <c r="I1579" s="16">
        <v>19.225999999999999</v>
      </c>
      <c r="J1579">
        <v>2</v>
      </c>
      <c r="K1579" s="1">
        <v>1</v>
      </c>
      <c r="L1579" s="1">
        <v>28</v>
      </c>
      <c r="M1579" s="18">
        <v>0.38263888888888892</v>
      </c>
      <c r="N1579" s="18">
        <v>0.42430555555555555</v>
      </c>
      <c r="O1579" s="2">
        <f t="shared" si="28"/>
        <v>60</v>
      </c>
      <c r="P1579" s="38">
        <v>146.33000000000001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G1580" s="1">
        <v>23.5</v>
      </c>
      <c r="H1580" s="16">
        <v>18.338000000000001</v>
      </c>
      <c r="I1580" s="16">
        <v>19.481999999999999</v>
      </c>
      <c r="J1580">
        <v>2</v>
      </c>
      <c r="K1580" s="1">
        <v>1</v>
      </c>
      <c r="L1580" s="1">
        <v>28</v>
      </c>
      <c r="M1580" s="18">
        <v>0.38263888888888892</v>
      </c>
      <c r="N1580" s="18">
        <v>0.42499999999999999</v>
      </c>
      <c r="O1580" s="2">
        <f t="shared" si="28"/>
        <v>61</v>
      </c>
      <c r="P1580" s="38">
        <v>146.33000000000001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G1581" s="1">
        <v>25.5</v>
      </c>
      <c r="H1581" s="16">
        <v>18.425000000000001</v>
      </c>
      <c r="I1581" s="16">
        <v>19.689</v>
      </c>
      <c r="J1581">
        <v>2</v>
      </c>
      <c r="K1581" s="1">
        <v>1</v>
      </c>
      <c r="L1581" s="1">
        <v>28</v>
      </c>
      <c r="M1581" s="18">
        <v>0.38263888888888892</v>
      </c>
      <c r="N1581" s="18">
        <v>0.42569444444444443</v>
      </c>
      <c r="O1581" s="2">
        <f t="shared" si="28"/>
        <v>62</v>
      </c>
      <c r="P1581" s="38">
        <v>146.33000000000001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G1582" s="1">
        <v>25</v>
      </c>
      <c r="H1582" s="16">
        <v>18.13</v>
      </c>
      <c r="I1582" s="16">
        <v>19.224</v>
      </c>
      <c r="J1582">
        <v>2</v>
      </c>
      <c r="K1582" s="1">
        <v>1</v>
      </c>
      <c r="L1582" s="1">
        <v>28</v>
      </c>
      <c r="M1582" s="18">
        <v>0.3833333333333333</v>
      </c>
      <c r="N1582" s="18">
        <v>0.42638888888888887</v>
      </c>
      <c r="O1582" s="2">
        <f t="shared" si="28"/>
        <v>62</v>
      </c>
      <c r="P1582" s="38">
        <v>146.33000000000001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G1583" s="1">
        <v>23.5</v>
      </c>
      <c r="H1583" s="16">
        <v>18.309999999999999</v>
      </c>
      <c r="I1583" s="16">
        <v>19.484999999999999</v>
      </c>
      <c r="J1583">
        <v>2</v>
      </c>
      <c r="K1583" s="1">
        <v>1</v>
      </c>
      <c r="L1583" s="1">
        <v>28</v>
      </c>
      <c r="M1583" s="18">
        <v>0.3833333333333333</v>
      </c>
      <c r="N1583" s="18">
        <v>0.42708333333333331</v>
      </c>
      <c r="O1583" s="2">
        <f t="shared" si="28"/>
        <v>63</v>
      </c>
      <c r="P1583" s="38">
        <v>146.33000000000001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G1584" s="1">
        <v>26.5</v>
      </c>
      <c r="H1584" s="16">
        <v>18.106999999999999</v>
      </c>
      <c r="I1584" s="16">
        <v>19.125</v>
      </c>
      <c r="J1584">
        <v>2</v>
      </c>
      <c r="K1584" s="1">
        <v>1</v>
      </c>
      <c r="L1584" s="1">
        <v>28</v>
      </c>
      <c r="M1584" s="18">
        <v>0.3833333333333333</v>
      </c>
      <c r="N1584" s="18">
        <v>0.42777777777777781</v>
      </c>
      <c r="O1584" s="2">
        <f t="shared" si="28"/>
        <v>64</v>
      </c>
      <c r="P1584" s="38">
        <v>146.33000000000001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G1585" s="1">
        <v>25</v>
      </c>
      <c r="H1585" s="16">
        <v>18.126000000000001</v>
      </c>
      <c r="I1585" s="16">
        <v>19.102</v>
      </c>
      <c r="J1585">
        <v>2</v>
      </c>
      <c r="K1585" s="1">
        <v>1</v>
      </c>
      <c r="L1585" s="1">
        <v>28</v>
      </c>
      <c r="M1585" s="18">
        <v>0.3833333333333333</v>
      </c>
      <c r="N1585" s="18">
        <v>0.42777777777777781</v>
      </c>
      <c r="O1585" s="2">
        <f t="shared" si="28"/>
        <v>64</v>
      </c>
      <c r="P1585" s="38">
        <v>146.33000000000001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G1586" s="1">
        <v>25</v>
      </c>
      <c r="H1586" s="16">
        <v>17.991</v>
      </c>
      <c r="I1586" s="16">
        <v>19.3</v>
      </c>
      <c r="J1586">
        <v>2</v>
      </c>
      <c r="K1586" s="1">
        <v>1</v>
      </c>
      <c r="L1586" s="1">
        <v>28</v>
      </c>
      <c r="M1586" s="18">
        <v>0.3840277777777778</v>
      </c>
      <c r="N1586" s="18">
        <v>0.4284722222222222</v>
      </c>
      <c r="O1586" s="2">
        <f t="shared" si="28"/>
        <v>64</v>
      </c>
      <c r="P1586" s="38">
        <v>146.33000000000001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G1587" s="1">
        <v>23.5</v>
      </c>
      <c r="H1587" s="16">
        <v>18.510999999999999</v>
      </c>
      <c r="I1587" s="16">
        <v>19.684000000000001</v>
      </c>
      <c r="J1587">
        <v>2</v>
      </c>
      <c r="K1587" s="1">
        <v>1</v>
      </c>
      <c r="L1587" s="1">
        <v>28</v>
      </c>
      <c r="M1587" s="18">
        <v>0.3840277777777778</v>
      </c>
      <c r="N1587" s="18">
        <v>0.4291666666666667</v>
      </c>
      <c r="O1587" s="2">
        <f t="shared" si="28"/>
        <v>65</v>
      </c>
      <c r="P1587" s="38">
        <v>146.33000000000001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G1588" s="1">
        <v>26.5</v>
      </c>
      <c r="H1588" s="16">
        <v>18.309999999999999</v>
      </c>
      <c r="I1588" s="16">
        <v>19.587</v>
      </c>
      <c r="J1588">
        <v>2</v>
      </c>
      <c r="K1588" s="1">
        <v>1</v>
      </c>
      <c r="L1588" s="1">
        <v>28</v>
      </c>
      <c r="M1588" s="18">
        <v>0.3840277777777778</v>
      </c>
      <c r="N1588" s="18">
        <v>0.4291666666666667</v>
      </c>
      <c r="O1588" s="2">
        <f t="shared" si="28"/>
        <v>65</v>
      </c>
      <c r="P1588" s="38">
        <v>146.33000000000001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G1589" s="1">
        <v>24</v>
      </c>
      <c r="H1589" s="16">
        <v>18.600999999999999</v>
      </c>
      <c r="I1589" s="16">
        <v>19.809999999999999</v>
      </c>
      <c r="J1589">
        <v>1</v>
      </c>
      <c r="K1589" s="1">
        <v>2</v>
      </c>
      <c r="L1589" s="1">
        <v>26</v>
      </c>
      <c r="M1589" s="18">
        <v>0.4381944444444445</v>
      </c>
      <c r="N1589" s="18">
        <v>0.50069444444444444</v>
      </c>
      <c r="O1589" s="2">
        <f t="shared" si="28"/>
        <v>89.999999999999886</v>
      </c>
      <c r="P1589" s="38">
        <v>146.33000000000001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G1590" s="1">
        <v>25.5</v>
      </c>
      <c r="H1590" s="16">
        <v>17.981000000000002</v>
      </c>
      <c r="I1590" s="16">
        <v>19.283999999999999</v>
      </c>
      <c r="J1590">
        <v>1</v>
      </c>
      <c r="K1590" s="1">
        <v>2</v>
      </c>
      <c r="L1590" s="1">
        <v>26</v>
      </c>
      <c r="M1590" s="18">
        <v>0.43888888888888888</v>
      </c>
      <c r="N1590" s="18">
        <v>0.50138888888888888</v>
      </c>
      <c r="O1590" s="2">
        <f t="shared" si="28"/>
        <v>90</v>
      </c>
      <c r="P1590" s="38">
        <v>146.33000000000001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G1591" s="1">
        <v>23.5</v>
      </c>
      <c r="H1591" s="16">
        <v>17.809999999999999</v>
      </c>
      <c r="I1591" s="16">
        <v>19.074999999999999</v>
      </c>
      <c r="J1591">
        <v>1</v>
      </c>
      <c r="K1591" s="1">
        <v>2</v>
      </c>
      <c r="L1591" s="1">
        <v>26</v>
      </c>
      <c r="M1591" s="18">
        <v>0.43958333333333338</v>
      </c>
      <c r="N1591" s="18">
        <v>0.50277777777777777</v>
      </c>
      <c r="O1591" s="2">
        <f t="shared" ref="O1591:O1653" si="29">N1591*1440-M1591*1440</f>
        <v>90.999999999999886</v>
      </c>
      <c r="P1591" s="38">
        <v>146.33000000000001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G1592" s="1">
        <v>24.5</v>
      </c>
      <c r="H1592" s="16">
        <v>18.062000000000001</v>
      </c>
      <c r="I1592" s="16">
        <v>19.227</v>
      </c>
      <c r="J1592">
        <v>1</v>
      </c>
      <c r="K1592" s="1">
        <v>2</v>
      </c>
      <c r="L1592" s="1">
        <v>26</v>
      </c>
      <c r="M1592" s="18">
        <v>0.44027777777777777</v>
      </c>
      <c r="N1592" s="18">
        <v>0.50347222222222221</v>
      </c>
      <c r="O1592" s="2">
        <f t="shared" si="29"/>
        <v>91</v>
      </c>
      <c r="P1592" s="38">
        <v>146.33000000000001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G1593" s="1">
        <v>25.5</v>
      </c>
      <c r="H1593" s="16">
        <v>18.193000000000001</v>
      </c>
      <c r="I1593" s="16">
        <v>19.445</v>
      </c>
      <c r="J1593">
        <v>1</v>
      </c>
      <c r="K1593" s="1">
        <v>2</v>
      </c>
      <c r="L1593" s="1">
        <v>26</v>
      </c>
      <c r="M1593" s="18">
        <v>0.44097222222222227</v>
      </c>
      <c r="N1593" s="18">
        <v>0.50486111111111109</v>
      </c>
      <c r="O1593" s="2">
        <f t="shared" si="29"/>
        <v>91.999999999999886</v>
      </c>
      <c r="P1593" s="38">
        <v>146.33000000000001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G1594" s="1">
        <v>23.5</v>
      </c>
      <c r="H1594" s="16">
        <v>18.466000000000001</v>
      </c>
      <c r="I1594" s="16">
        <v>19.640999999999998</v>
      </c>
      <c r="J1594">
        <v>1</v>
      </c>
      <c r="K1594" s="1">
        <v>2</v>
      </c>
      <c r="L1594" s="1">
        <v>26</v>
      </c>
      <c r="M1594" s="18">
        <v>0.44236111111111115</v>
      </c>
      <c r="N1594" s="18">
        <v>0.50555555555555554</v>
      </c>
      <c r="O1594" s="2">
        <f t="shared" si="29"/>
        <v>91</v>
      </c>
      <c r="P1594" s="38">
        <v>146.33000000000001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G1595" s="1">
        <v>24.5</v>
      </c>
      <c r="H1595" s="16">
        <v>17.600000000000001</v>
      </c>
      <c r="I1595" s="16">
        <v>18.684000000000001</v>
      </c>
      <c r="J1595">
        <v>1</v>
      </c>
      <c r="K1595" s="1">
        <v>2</v>
      </c>
      <c r="L1595" s="1">
        <v>26</v>
      </c>
      <c r="M1595" s="18">
        <v>0.44305555555555554</v>
      </c>
      <c r="N1595" s="18">
        <v>0.50694444444444442</v>
      </c>
      <c r="O1595" s="2">
        <f t="shared" si="29"/>
        <v>92</v>
      </c>
      <c r="P1595" s="38">
        <v>146.33000000000001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G1596" s="1">
        <v>27</v>
      </c>
      <c r="H1596" s="16">
        <v>18.256</v>
      </c>
      <c r="I1596" s="16">
        <v>19.443000000000001</v>
      </c>
      <c r="J1596">
        <v>1</v>
      </c>
      <c r="K1596" s="1">
        <v>2</v>
      </c>
      <c r="L1596" s="1">
        <v>26</v>
      </c>
      <c r="M1596" s="18">
        <v>0.44375000000000003</v>
      </c>
      <c r="N1596" s="18">
        <v>0.50763888888888886</v>
      </c>
      <c r="O1596" s="2">
        <f t="shared" si="29"/>
        <v>92</v>
      </c>
      <c r="P1596" s="38">
        <v>146.33000000000001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G1597" s="1">
        <v>28</v>
      </c>
      <c r="H1597" s="16">
        <v>18.385999999999999</v>
      </c>
      <c r="I1597" s="16">
        <v>19.483000000000001</v>
      </c>
      <c r="J1597">
        <v>1</v>
      </c>
      <c r="K1597" s="1">
        <v>2</v>
      </c>
      <c r="L1597" s="1">
        <v>26</v>
      </c>
      <c r="M1597" s="18">
        <v>0.44513888888888892</v>
      </c>
      <c r="N1597" s="18">
        <v>0.50902777777777775</v>
      </c>
      <c r="O1597" s="2">
        <f t="shared" si="29"/>
        <v>92</v>
      </c>
      <c r="P1597" s="38">
        <v>146.33000000000001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G1598" s="1">
        <v>24.5</v>
      </c>
      <c r="H1598" s="16">
        <v>18.187000000000001</v>
      </c>
      <c r="I1598" s="16">
        <v>18.960999999999999</v>
      </c>
      <c r="J1598">
        <v>1</v>
      </c>
      <c r="K1598" s="1">
        <v>2</v>
      </c>
      <c r="L1598" s="1">
        <v>26</v>
      </c>
      <c r="M1598" s="18">
        <v>0.4458333333333333</v>
      </c>
      <c r="N1598" s="18">
        <v>0.50972222222222219</v>
      </c>
      <c r="O1598" s="2">
        <f t="shared" si="29"/>
        <v>92</v>
      </c>
      <c r="P1598" s="38">
        <v>146.33000000000001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G1599" s="1">
        <v>25.5</v>
      </c>
      <c r="H1599" s="16">
        <v>17.771000000000001</v>
      </c>
      <c r="I1599" s="16">
        <v>18.884</v>
      </c>
      <c r="J1599">
        <v>2</v>
      </c>
      <c r="K1599" s="1">
        <v>2</v>
      </c>
      <c r="L1599" s="1">
        <v>24</v>
      </c>
      <c r="M1599" s="18">
        <v>0.48125000000000001</v>
      </c>
      <c r="N1599" s="18">
        <v>0.54375000000000007</v>
      </c>
      <c r="O1599" s="2">
        <f t="shared" si="29"/>
        <v>90.000000000000114</v>
      </c>
      <c r="P1599" s="38">
        <v>146.33000000000001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G1600" s="1">
        <v>26</v>
      </c>
      <c r="H1600" s="16">
        <v>18.148</v>
      </c>
      <c r="I1600" s="16">
        <v>19.225999999999999</v>
      </c>
      <c r="J1600">
        <v>2</v>
      </c>
      <c r="K1600" s="1">
        <v>2</v>
      </c>
      <c r="L1600" s="1">
        <v>24</v>
      </c>
      <c r="M1600" s="18">
        <v>0.48194444444444445</v>
      </c>
      <c r="N1600" s="18">
        <v>0.5444444444444444</v>
      </c>
      <c r="O1600" s="2">
        <f t="shared" si="29"/>
        <v>89.999999999999886</v>
      </c>
      <c r="P1600" s="38">
        <v>146.33000000000001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G1601" s="1">
        <v>23.5</v>
      </c>
      <c r="H1601" s="16">
        <v>18.338000000000001</v>
      </c>
      <c r="I1601" s="16">
        <v>19.481999999999999</v>
      </c>
      <c r="J1601">
        <v>2</v>
      </c>
      <c r="K1601" s="1">
        <v>2</v>
      </c>
      <c r="L1601" s="1">
        <v>24</v>
      </c>
      <c r="M1601" s="18">
        <v>0.4826388888888889</v>
      </c>
      <c r="N1601" s="18">
        <v>0.54583333333333328</v>
      </c>
      <c r="O1601" s="2">
        <f t="shared" si="29"/>
        <v>90.999999999999886</v>
      </c>
      <c r="P1601" s="38">
        <v>146.33000000000001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G1602" s="1">
        <v>25.5</v>
      </c>
      <c r="H1602" s="16">
        <v>18.425000000000001</v>
      </c>
      <c r="I1602" s="16">
        <v>19.689</v>
      </c>
      <c r="J1602">
        <v>2</v>
      </c>
      <c r="K1602" s="1">
        <v>2</v>
      </c>
      <c r="L1602" s="1">
        <v>24</v>
      </c>
      <c r="M1602" s="18">
        <v>0.48402777777777778</v>
      </c>
      <c r="N1602" s="18">
        <v>0.54652777777777783</v>
      </c>
      <c r="O1602" s="2">
        <f t="shared" si="29"/>
        <v>90.000000000000114</v>
      </c>
      <c r="P1602" s="38">
        <v>146.33000000000001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G1603" s="1">
        <v>25</v>
      </c>
      <c r="H1603" s="16">
        <v>18.13</v>
      </c>
      <c r="I1603" s="16">
        <v>19.224</v>
      </c>
      <c r="J1603">
        <v>2</v>
      </c>
      <c r="K1603" s="1">
        <v>2</v>
      </c>
      <c r="L1603" s="1">
        <v>24</v>
      </c>
      <c r="M1603" s="18">
        <v>0.48472222222222222</v>
      </c>
      <c r="N1603" s="18">
        <v>0.54791666666666672</v>
      </c>
      <c r="O1603" s="2">
        <f t="shared" si="29"/>
        <v>91.000000000000114</v>
      </c>
      <c r="P1603" s="38">
        <v>146.33000000000001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G1604" s="1">
        <v>23.5</v>
      </c>
      <c r="H1604" s="16">
        <v>18.309999999999999</v>
      </c>
      <c r="I1604" s="16">
        <v>19.484999999999999</v>
      </c>
      <c r="J1604">
        <v>2</v>
      </c>
      <c r="K1604" s="1">
        <v>2</v>
      </c>
      <c r="L1604" s="1">
        <v>24</v>
      </c>
      <c r="M1604" s="18">
        <v>0.4861111111111111</v>
      </c>
      <c r="N1604" s="18">
        <v>0.54861111111111105</v>
      </c>
      <c r="O1604" s="2">
        <f t="shared" si="29"/>
        <v>89.999999999999886</v>
      </c>
      <c r="P1604" s="38">
        <v>146.33000000000001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G1605" s="1">
        <v>26.5</v>
      </c>
      <c r="H1605" s="16">
        <v>18.106999999999999</v>
      </c>
      <c r="I1605" s="16">
        <v>19.125</v>
      </c>
      <c r="J1605">
        <v>2</v>
      </c>
      <c r="K1605" s="1">
        <v>2</v>
      </c>
      <c r="L1605" s="1">
        <v>24</v>
      </c>
      <c r="M1605" s="18">
        <v>0.48680555555555555</v>
      </c>
      <c r="N1605" s="18">
        <v>0.5493055555555556</v>
      </c>
      <c r="O1605" s="2">
        <f t="shared" si="29"/>
        <v>90.000000000000114</v>
      </c>
      <c r="P1605" s="38">
        <v>146.33000000000001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G1606" s="1">
        <v>25</v>
      </c>
      <c r="H1606" s="16">
        <v>18.126000000000001</v>
      </c>
      <c r="I1606" s="16">
        <v>19.102</v>
      </c>
      <c r="J1606">
        <v>2</v>
      </c>
      <c r="K1606" s="1">
        <v>2</v>
      </c>
      <c r="L1606" s="1">
        <v>24</v>
      </c>
      <c r="M1606" s="18">
        <v>0.48819444444444443</v>
      </c>
      <c r="N1606" s="18">
        <v>0.55069444444444449</v>
      </c>
      <c r="O1606" s="2">
        <f t="shared" si="29"/>
        <v>90.000000000000114</v>
      </c>
      <c r="P1606" s="38">
        <v>146.33000000000001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G1607" s="1">
        <v>25</v>
      </c>
      <c r="H1607" s="16">
        <v>17.991</v>
      </c>
      <c r="I1607" s="16">
        <v>19.3</v>
      </c>
      <c r="J1607">
        <v>2</v>
      </c>
      <c r="K1607" s="1">
        <v>2</v>
      </c>
      <c r="L1607" s="1">
        <v>24</v>
      </c>
      <c r="M1607" s="18">
        <v>0.48888888888888887</v>
      </c>
      <c r="N1607" s="18">
        <v>0.55138888888888882</v>
      </c>
      <c r="O1607" s="2">
        <f t="shared" si="29"/>
        <v>89.999999999999886</v>
      </c>
      <c r="P1607" s="38">
        <v>146.33000000000001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G1608" s="1">
        <v>23.5</v>
      </c>
      <c r="H1608" s="16">
        <v>18.510999999999999</v>
      </c>
      <c r="I1608" s="16">
        <v>19.684000000000001</v>
      </c>
      <c r="J1608">
        <v>2</v>
      </c>
      <c r="K1608" s="1">
        <v>2</v>
      </c>
      <c r="L1608" s="1">
        <v>24</v>
      </c>
      <c r="M1608" s="18">
        <v>0.49027777777777781</v>
      </c>
      <c r="N1608" s="18">
        <v>0.55277777777777781</v>
      </c>
      <c r="O1608" s="2">
        <f t="shared" si="29"/>
        <v>90</v>
      </c>
      <c r="P1608" s="38">
        <v>146.33000000000001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G1609" s="1">
        <v>26.5</v>
      </c>
      <c r="H1609" s="16">
        <v>18.309999999999999</v>
      </c>
      <c r="I1609" s="16">
        <v>19.587</v>
      </c>
      <c r="J1609">
        <v>2</v>
      </c>
      <c r="K1609" s="1">
        <v>2</v>
      </c>
      <c r="L1609" s="1">
        <v>24</v>
      </c>
      <c r="M1609" s="18">
        <v>0.4909722222222222</v>
      </c>
      <c r="N1609" s="18">
        <v>0.55347222222222225</v>
      </c>
      <c r="O1609" s="2">
        <f t="shared" si="29"/>
        <v>90</v>
      </c>
      <c r="P1609" s="38">
        <v>146.33000000000001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G1610" s="1">
        <v>24.5</v>
      </c>
      <c r="H1610" s="16">
        <v>18.635999999999999</v>
      </c>
      <c r="I1610" s="16">
        <v>19.850999999999999</v>
      </c>
      <c r="J1610">
        <v>1</v>
      </c>
      <c r="K1610" s="1">
        <v>1</v>
      </c>
      <c r="L1610" s="1">
        <v>24</v>
      </c>
      <c r="M1610" s="18">
        <v>0.31805555555555554</v>
      </c>
      <c r="N1610" s="18">
        <v>0.38055555555555554</v>
      </c>
      <c r="O1610" s="2">
        <f t="shared" si="29"/>
        <v>90</v>
      </c>
      <c r="P1610" s="38">
        <v>146.33000000000001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G1611" s="1">
        <v>25.5</v>
      </c>
      <c r="H1611" s="16">
        <v>17.951000000000001</v>
      </c>
      <c r="I1611" s="16">
        <v>19.266999999999999</v>
      </c>
      <c r="J1611">
        <v>1</v>
      </c>
      <c r="K1611" s="1">
        <v>1</v>
      </c>
      <c r="L1611" s="1">
        <v>24</v>
      </c>
      <c r="M1611" s="18">
        <v>0.31875000000000003</v>
      </c>
      <c r="N1611" s="18">
        <v>0.38125000000000003</v>
      </c>
      <c r="O1611" s="2">
        <f t="shared" si="29"/>
        <v>89.999999999999943</v>
      </c>
      <c r="P1611" s="38">
        <v>146.33000000000001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G1612" s="1">
        <v>24.5</v>
      </c>
      <c r="H1612" s="16">
        <v>17.777999999999999</v>
      </c>
      <c r="I1612" s="16">
        <v>18.033000000000001</v>
      </c>
      <c r="J1612">
        <v>1</v>
      </c>
      <c r="K1612" s="1">
        <v>1</v>
      </c>
      <c r="L1612" s="1">
        <v>24</v>
      </c>
      <c r="M1612" s="18">
        <v>0.31944444444444448</v>
      </c>
      <c r="N1612" s="18">
        <v>0.38263888888888892</v>
      </c>
      <c r="O1612" s="2">
        <f t="shared" si="29"/>
        <v>90.999999999999943</v>
      </c>
      <c r="P1612" s="38">
        <v>146.33000000000001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G1613" s="1">
        <v>24</v>
      </c>
      <c r="H1613" s="16">
        <v>18.093</v>
      </c>
      <c r="I1613" s="16">
        <v>19.259</v>
      </c>
      <c r="J1613">
        <v>1</v>
      </c>
      <c r="K1613" s="1">
        <v>1</v>
      </c>
      <c r="L1613" s="1">
        <v>24</v>
      </c>
      <c r="M1613" s="18">
        <v>0.32083333333333336</v>
      </c>
      <c r="N1613" s="18">
        <v>0.3833333333333333</v>
      </c>
      <c r="O1613" s="2">
        <f t="shared" si="29"/>
        <v>89.999999999999943</v>
      </c>
      <c r="P1613" s="38">
        <v>146.33000000000001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G1614" s="1">
        <v>25.5</v>
      </c>
      <c r="H1614" s="16">
        <v>18.207000000000001</v>
      </c>
      <c r="I1614" s="16">
        <v>18.451000000000001</v>
      </c>
      <c r="J1614">
        <v>1</v>
      </c>
      <c r="K1614" s="1">
        <v>1</v>
      </c>
      <c r="L1614" s="1">
        <v>24</v>
      </c>
      <c r="M1614" s="18">
        <v>0.3215277777777778</v>
      </c>
      <c r="N1614" s="18">
        <v>0.38472222222222219</v>
      </c>
      <c r="O1614" s="2">
        <f t="shared" si="29"/>
        <v>90.999999999999943</v>
      </c>
      <c r="P1614" s="38">
        <v>146.33000000000001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G1615" s="1">
        <v>24.5</v>
      </c>
      <c r="H1615" s="16">
        <v>18.475000000000001</v>
      </c>
      <c r="I1615" s="16">
        <v>19.638999999999999</v>
      </c>
      <c r="J1615">
        <v>1</v>
      </c>
      <c r="K1615" s="1">
        <v>1</v>
      </c>
      <c r="L1615" s="1">
        <v>24</v>
      </c>
      <c r="M1615" s="18">
        <v>0.32291666666666669</v>
      </c>
      <c r="N1615" s="18">
        <v>0.38541666666666669</v>
      </c>
      <c r="O1615" s="2">
        <f t="shared" si="29"/>
        <v>90</v>
      </c>
      <c r="P1615" s="38">
        <v>146.33000000000001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G1616" s="1">
        <v>24.5</v>
      </c>
      <c r="H1616" s="16">
        <v>17.582000000000001</v>
      </c>
      <c r="I1616" s="16">
        <v>18.632999999999999</v>
      </c>
      <c r="J1616">
        <v>1</v>
      </c>
      <c r="K1616" s="1">
        <v>1</v>
      </c>
      <c r="L1616" s="1">
        <v>24</v>
      </c>
      <c r="M1616" s="18">
        <v>0.32361111111111113</v>
      </c>
      <c r="N1616" s="18">
        <v>0.38680555555555557</v>
      </c>
      <c r="O1616" s="2">
        <f t="shared" si="29"/>
        <v>91</v>
      </c>
      <c r="P1616" s="38">
        <v>146.33000000000001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G1617" s="1">
        <v>26.5</v>
      </c>
      <c r="H1617" s="16">
        <v>18.238</v>
      </c>
      <c r="I1617" s="16">
        <v>19.417999999999999</v>
      </c>
      <c r="J1617">
        <v>1</v>
      </c>
      <c r="K1617" s="1">
        <v>1</v>
      </c>
      <c r="L1617" s="1">
        <v>24</v>
      </c>
      <c r="M1617" s="18">
        <v>0.32500000000000001</v>
      </c>
      <c r="N1617" s="18">
        <v>0.38750000000000001</v>
      </c>
      <c r="O1617" s="2">
        <f t="shared" si="29"/>
        <v>90</v>
      </c>
      <c r="P1617" s="38">
        <v>146.33000000000001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G1618" s="1">
        <v>26.5</v>
      </c>
      <c r="H1618" s="16">
        <v>18.370999999999999</v>
      </c>
      <c r="I1618" s="16">
        <v>19.456</v>
      </c>
      <c r="J1618">
        <v>1</v>
      </c>
      <c r="K1618" s="1">
        <v>1</v>
      </c>
      <c r="L1618" s="1">
        <v>24</v>
      </c>
      <c r="M1618" s="18">
        <v>0.32569444444444445</v>
      </c>
      <c r="N1618" s="18">
        <v>0.3888888888888889</v>
      </c>
      <c r="O1618" s="2">
        <f t="shared" si="29"/>
        <v>91</v>
      </c>
      <c r="P1618" s="38">
        <v>146.33000000000001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G1619" s="1">
        <v>24</v>
      </c>
      <c r="H1619" s="16">
        <v>18.2</v>
      </c>
      <c r="I1619" s="16">
        <v>18.968</v>
      </c>
      <c r="J1619">
        <v>1</v>
      </c>
      <c r="K1619" s="1">
        <v>1</v>
      </c>
      <c r="L1619" s="1">
        <v>24</v>
      </c>
      <c r="M1619" s="18">
        <v>0.3263888888888889</v>
      </c>
      <c r="N1619" s="18">
        <v>0.39027777777777778</v>
      </c>
      <c r="O1619" s="2">
        <f t="shared" si="29"/>
        <v>92</v>
      </c>
      <c r="P1619" s="38">
        <v>146.33000000000001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G1620" s="1">
        <v>26</v>
      </c>
      <c r="H1620" s="16">
        <v>17.766999999999999</v>
      </c>
      <c r="I1620" s="16">
        <v>18.838000000000001</v>
      </c>
      <c r="J1620">
        <v>2</v>
      </c>
      <c r="K1620" s="1">
        <v>1</v>
      </c>
      <c r="L1620" s="1">
        <v>22</v>
      </c>
      <c r="M1620" s="18">
        <v>0.35972222222222222</v>
      </c>
      <c r="N1620" s="18" t="s">
        <v>181</v>
      </c>
      <c r="O1620" s="2" t="e">
        <f t="shared" si="29"/>
        <v>#VALUE!</v>
      </c>
      <c r="P1620" s="38">
        <v>146.33000000000001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G1621" s="1">
        <v>25.5</v>
      </c>
      <c r="H1621" s="16">
        <v>18.125</v>
      </c>
      <c r="I1621" s="16">
        <v>19.199000000000002</v>
      </c>
      <c r="J1621">
        <v>2</v>
      </c>
      <c r="K1621" s="1">
        <v>1</v>
      </c>
      <c r="L1621" s="1">
        <v>22</v>
      </c>
      <c r="M1621" s="18">
        <v>0.36041666666666666</v>
      </c>
      <c r="N1621" s="18">
        <v>0.42291666666666666</v>
      </c>
      <c r="O1621" s="2">
        <f t="shared" si="29"/>
        <v>90</v>
      </c>
      <c r="P1621" s="38">
        <v>146.33000000000001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G1622" s="1">
        <v>24.5</v>
      </c>
      <c r="H1622" s="16">
        <v>18.137</v>
      </c>
      <c r="I1622" s="16">
        <v>19.446000000000002</v>
      </c>
      <c r="J1622">
        <v>2</v>
      </c>
      <c r="K1622" s="1">
        <v>1</v>
      </c>
      <c r="L1622" s="1">
        <v>22</v>
      </c>
      <c r="M1622" s="18">
        <v>0.3611111111111111</v>
      </c>
      <c r="N1622" s="18">
        <v>0.42430555555555555</v>
      </c>
      <c r="O1622" s="2">
        <f t="shared" si="29"/>
        <v>91</v>
      </c>
      <c r="P1622" s="38">
        <v>146.33000000000001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G1623" s="1">
        <v>26</v>
      </c>
      <c r="H1623" s="16">
        <v>18.451000000000001</v>
      </c>
      <c r="I1623" s="16">
        <v>19.695</v>
      </c>
      <c r="J1623">
        <v>2</v>
      </c>
      <c r="K1623" s="1">
        <v>1</v>
      </c>
      <c r="L1623" s="1">
        <v>22</v>
      </c>
      <c r="M1623" s="18">
        <v>0.36249999999999999</v>
      </c>
      <c r="N1623" s="18">
        <v>0.42499999999999999</v>
      </c>
      <c r="O1623" s="2">
        <f t="shared" si="29"/>
        <v>90</v>
      </c>
      <c r="P1623" s="38">
        <v>146.33000000000001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G1624" s="1">
        <v>24</v>
      </c>
      <c r="H1624" s="16">
        <v>17.582999999999998</v>
      </c>
      <c r="I1624" s="16">
        <v>18.664999999999999</v>
      </c>
      <c r="J1624">
        <v>2</v>
      </c>
      <c r="K1624" s="1">
        <v>1</v>
      </c>
      <c r="L1624" s="1">
        <v>22</v>
      </c>
      <c r="M1624" s="18">
        <v>0.36319444444444443</v>
      </c>
      <c r="N1624" s="18">
        <v>0.42569444444444443</v>
      </c>
      <c r="O1624" s="2">
        <f t="shared" si="29"/>
        <v>90</v>
      </c>
      <c r="P1624" s="38">
        <v>146.33000000000001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G1625" s="1">
        <v>24</v>
      </c>
      <c r="H1625" s="16">
        <v>18.344000000000001</v>
      </c>
      <c r="I1625" s="16">
        <v>19.497</v>
      </c>
      <c r="J1625">
        <v>2</v>
      </c>
      <c r="K1625" s="1">
        <v>1</v>
      </c>
      <c r="L1625" s="1">
        <v>22</v>
      </c>
      <c r="M1625" s="18">
        <v>0.36458333333333331</v>
      </c>
      <c r="N1625" s="18">
        <v>0.41944444444444445</v>
      </c>
      <c r="O1625" s="2">
        <f t="shared" si="29"/>
        <v>79</v>
      </c>
      <c r="P1625" s="38">
        <v>146.33000000000001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G1626" s="1">
        <v>25.5</v>
      </c>
      <c r="H1626" s="16">
        <v>18.117000000000001</v>
      </c>
      <c r="I1626" s="16">
        <v>19.126999999999999</v>
      </c>
      <c r="J1626">
        <v>2</v>
      </c>
      <c r="K1626" s="1">
        <v>1</v>
      </c>
      <c r="L1626" s="1">
        <v>22</v>
      </c>
      <c r="M1626" s="18">
        <v>0.36527777777777781</v>
      </c>
      <c r="N1626" s="18">
        <v>0.42777777777777781</v>
      </c>
      <c r="O1626" s="2">
        <f t="shared" si="29"/>
        <v>90</v>
      </c>
      <c r="P1626" s="38">
        <v>146.33000000000001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G1627" s="1">
        <v>25</v>
      </c>
      <c r="H1627" s="16">
        <v>18.143999999999998</v>
      </c>
      <c r="I1627" s="16">
        <v>19.100999999999999</v>
      </c>
      <c r="J1627">
        <v>2</v>
      </c>
      <c r="K1627" s="1">
        <v>1</v>
      </c>
      <c r="L1627" s="1">
        <v>22</v>
      </c>
      <c r="M1627" s="18">
        <v>0.3666666666666667</v>
      </c>
      <c r="N1627" s="18">
        <v>0.4284722222222222</v>
      </c>
      <c r="O1627" s="2">
        <f t="shared" si="29"/>
        <v>89</v>
      </c>
      <c r="P1627" s="38">
        <v>146.33000000000001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G1628" s="1">
        <v>25.5</v>
      </c>
      <c r="H1628" s="16">
        <v>18.013000000000002</v>
      </c>
      <c r="I1628" s="16">
        <v>19.350000000000001</v>
      </c>
      <c r="J1628">
        <v>2</v>
      </c>
      <c r="K1628" s="1">
        <v>1</v>
      </c>
      <c r="L1628" s="1">
        <v>22</v>
      </c>
      <c r="M1628" s="18">
        <v>0.36736111111111108</v>
      </c>
      <c r="N1628" s="18">
        <v>0.42986111111111108</v>
      </c>
      <c r="O1628" s="2">
        <f t="shared" si="29"/>
        <v>90</v>
      </c>
      <c r="P1628" s="38">
        <v>146.33000000000001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G1629" s="1">
        <v>25</v>
      </c>
      <c r="H1629" s="16">
        <v>18.52</v>
      </c>
      <c r="I1629" s="16">
        <v>19.684999999999999</v>
      </c>
      <c r="J1629">
        <v>2</v>
      </c>
      <c r="K1629" s="1">
        <v>1</v>
      </c>
      <c r="L1629" s="1">
        <v>22</v>
      </c>
      <c r="M1629" s="18">
        <v>0.36805555555555558</v>
      </c>
      <c r="N1629" s="18">
        <v>0.43055555555555558</v>
      </c>
      <c r="O1629" s="2">
        <f t="shared" si="29"/>
        <v>90</v>
      </c>
      <c r="P1629" s="38">
        <v>146.33000000000001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G1630" s="1">
        <v>25.5</v>
      </c>
      <c r="H1630" s="16">
        <v>18.375</v>
      </c>
      <c r="I1630" s="16">
        <v>19.62</v>
      </c>
      <c r="J1630">
        <v>2</v>
      </c>
      <c r="K1630" s="1">
        <v>1</v>
      </c>
      <c r="L1630" s="1">
        <v>22</v>
      </c>
      <c r="M1630" s="18">
        <v>0.36944444444444446</v>
      </c>
      <c r="N1630" s="18">
        <v>0.43194444444444446</v>
      </c>
      <c r="O1630" s="2">
        <f t="shared" si="29"/>
        <v>90</v>
      </c>
      <c r="P1630" s="38">
        <v>146.33000000000001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G1631" s="1">
        <v>24.5</v>
      </c>
      <c r="H1631" s="16">
        <v>18.635999999999999</v>
      </c>
      <c r="I1631" s="16">
        <v>19.850999999999999</v>
      </c>
      <c r="J1631">
        <v>1</v>
      </c>
      <c r="K1631" s="1">
        <v>2</v>
      </c>
      <c r="L1631" s="1">
        <v>32</v>
      </c>
      <c r="M1631" s="18">
        <v>0.43611111111111112</v>
      </c>
      <c r="N1631" s="18">
        <v>0.49861111111111112</v>
      </c>
      <c r="O1631" s="2">
        <f t="shared" si="29"/>
        <v>90</v>
      </c>
      <c r="P1631" s="38">
        <v>146.33000000000001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G1632" s="1">
        <v>25.5</v>
      </c>
      <c r="H1632" s="16">
        <v>17.951000000000001</v>
      </c>
      <c r="I1632" s="16">
        <v>19.266999999999999</v>
      </c>
      <c r="J1632">
        <v>1</v>
      </c>
      <c r="K1632" s="1">
        <v>2</v>
      </c>
      <c r="L1632" s="1">
        <v>32</v>
      </c>
      <c r="M1632" s="18">
        <v>0.4368055555555555</v>
      </c>
      <c r="N1632" s="18">
        <v>0.4993055555555555</v>
      </c>
      <c r="O1632" s="2">
        <f t="shared" si="29"/>
        <v>90</v>
      </c>
      <c r="P1632" s="38">
        <v>146.33000000000001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G1633" s="1">
        <v>24.5</v>
      </c>
      <c r="H1633" s="16">
        <v>17.777999999999999</v>
      </c>
      <c r="I1633" s="16">
        <v>18.033000000000001</v>
      </c>
      <c r="J1633">
        <v>1</v>
      </c>
      <c r="K1633" s="1">
        <v>2</v>
      </c>
      <c r="L1633" s="1">
        <v>32</v>
      </c>
      <c r="M1633" s="18">
        <v>0.4375</v>
      </c>
      <c r="N1633" s="18">
        <v>0.5</v>
      </c>
      <c r="O1633" s="2">
        <f t="shared" si="29"/>
        <v>90</v>
      </c>
      <c r="P1633" s="38">
        <v>146.33000000000001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G1634" s="1">
        <v>24</v>
      </c>
      <c r="H1634" s="16">
        <v>18.093</v>
      </c>
      <c r="I1634" s="16">
        <v>19.259</v>
      </c>
      <c r="J1634">
        <v>1</v>
      </c>
      <c r="K1634" s="1">
        <v>2</v>
      </c>
      <c r="L1634" s="1">
        <v>32</v>
      </c>
      <c r="M1634" s="18">
        <v>0.43888888888888888</v>
      </c>
      <c r="N1634" s="18">
        <v>0.50138888888888888</v>
      </c>
      <c r="O1634" s="2">
        <f t="shared" si="29"/>
        <v>90</v>
      </c>
      <c r="P1634" s="38">
        <v>146.33000000000001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G1635" s="1">
        <v>25.5</v>
      </c>
      <c r="H1635" s="16">
        <v>18.207000000000001</v>
      </c>
      <c r="I1635" s="16">
        <v>18.451000000000001</v>
      </c>
      <c r="J1635">
        <v>1</v>
      </c>
      <c r="K1635" s="1">
        <v>2</v>
      </c>
      <c r="L1635" s="1">
        <v>32</v>
      </c>
      <c r="M1635" s="18">
        <v>0.43958333333333338</v>
      </c>
      <c r="N1635" s="18">
        <v>0.50208333333333333</v>
      </c>
      <c r="O1635" s="2">
        <f t="shared" si="29"/>
        <v>89.999999999999886</v>
      </c>
      <c r="P1635" s="38">
        <v>146.33000000000001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G1636" s="1">
        <v>24.5</v>
      </c>
      <c r="H1636" s="16">
        <v>18.475000000000001</v>
      </c>
      <c r="I1636" s="16">
        <v>19.638999999999999</v>
      </c>
      <c r="J1636">
        <v>1</v>
      </c>
      <c r="K1636" s="1">
        <v>2</v>
      </c>
      <c r="L1636" s="1">
        <v>32</v>
      </c>
      <c r="M1636" s="18">
        <v>0.44097222222222227</v>
      </c>
      <c r="N1636" s="18">
        <v>0.50347222222222221</v>
      </c>
      <c r="O1636" s="2">
        <f t="shared" si="29"/>
        <v>89.999999999999886</v>
      </c>
      <c r="P1636" s="38">
        <v>146.33000000000001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G1637" s="1">
        <v>24.5</v>
      </c>
      <c r="H1637" s="16">
        <v>17.582000000000001</v>
      </c>
      <c r="I1637" s="16">
        <v>18.632999999999999</v>
      </c>
      <c r="J1637">
        <v>1</v>
      </c>
      <c r="K1637" s="1">
        <v>2</v>
      </c>
      <c r="L1637" s="1">
        <v>32</v>
      </c>
      <c r="M1637" s="18">
        <v>0.44166666666666665</v>
      </c>
      <c r="N1637" s="18">
        <v>0.50416666666666665</v>
      </c>
      <c r="O1637" s="2">
        <f t="shared" si="29"/>
        <v>90</v>
      </c>
      <c r="P1637" s="38">
        <v>146.33000000000001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G1638" s="1">
        <v>26.5</v>
      </c>
      <c r="H1638" s="16">
        <v>18.238</v>
      </c>
      <c r="I1638" s="16">
        <v>19.417999999999999</v>
      </c>
      <c r="J1638">
        <v>1</v>
      </c>
      <c r="K1638" s="1">
        <v>2</v>
      </c>
      <c r="L1638" s="1">
        <v>32</v>
      </c>
      <c r="M1638" s="18">
        <v>0.44305555555555554</v>
      </c>
      <c r="N1638" s="18">
        <v>0.50555555555555554</v>
      </c>
      <c r="O1638" s="2">
        <f t="shared" si="29"/>
        <v>90</v>
      </c>
      <c r="P1638" s="38">
        <v>146.33000000000001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G1639" s="1">
        <v>26.5</v>
      </c>
      <c r="H1639" s="16">
        <v>18.370999999999999</v>
      </c>
      <c r="I1639" s="16">
        <v>19.456</v>
      </c>
      <c r="J1639">
        <v>1</v>
      </c>
      <c r="K1639" s="1">
        <v>2</v>
      </c>
      <c r="L1639" s="1">
        <v>32</v>
      </c>
      <c r="M1639" s="18">
        <v>0.44375000000000003</v>
      </c>
      <c r="N1639" s="18">
        <v>0.50624999999999998</v>
      </c>
      <c r="O1639" s="2">
        <f t="shared" si="29"/>
        <v>90</v>
      </c>
      <c r="P1639" s="38">
        <v>146.33000000000001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G1640" s="1">
        <v>24</v>
      </c>
      <c r="H1640" s="16">
        <v>18.2</v>
      </c>
      <c r="I1640" s="16">
        <v>18.968</v>
      </c>
      <c r="J1640">
        <v>1</v>
      </c>
      <c r="K1640" s="1">
        <v>2</v>
      </c>
      <c r="L1640" s="1">
        <v>32</v>
      </c>
      <c r="M1640" s="18">
        <v>0.44444444444444442</v>
      </c>
      <c r="N1640" s="18">
        <v>0.50694444444444442</v>
      </c>
      <c r="O1640" s="2">
        <f t="shared" si="29"/>
        <v>90</v>
      </c>
      <c r="P1640" s="38">
        <v>146.33000000000001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G1641" s="1">
        <v>26</v>
      </c>
      <c r="H1641" s="16">
        <v>17.766999999999999</v>
      </c>
      <c r="I1641" s="16">
        <v>18.838000000000001</v>
      </c>
      <c r="J1641">
        <v>2</v>
      </c>
      <c r="K1641" s="1">
        <v>2</v>
      </c>
      <c r="L1641" s="1">
        <v>32</v>
      </c>
      <c r="M1641" s="18">
        <v>0.47916666666666669</v>
      </c>
      <c r="N1641" s="18">
        <v>0.54166666666666663</v>
      </c>
      <c r="O1641" s="2">
        <f t="shared" si="29"/>
        <v>90</v>
      </c>
      <c r="P1641" s="38">
        <v>146.33000000000001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G1642" s="1">
        <v>25.5</v>
      </c>
      <c r="H1642" s="16">
        <v>18.125</v>
      </c>
      <c r="I1642" s="16">
        <v>19.199000000000002</v>
      </c>
      <c r="J1642">
        <v>2</v>
      </c>
      <c r="K1642" s="1">
        <v>2</v>
      </c>
      <c r="L1642" s="1">
        <v>32</v>
      </c>
      <c r="M1642" s="18">
        <v>0.47986111111111113</v>
      </c>
      <c r="N1642" s="18">
        <v>0.54236111111111118</v>
      </c>
      <c r="O1642" s="2">
        <f t="shared" si="29"/>
        <v>90.000000000000114</v>
      </c>
      <c r="P1642" s="38">
        <v>146.33000000000001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G1643" s="1">
        <v>24.5</v>
      </c>
      <c r="H1643" s="16">
        <v>18.137</v>
      </c>
      <c r="I1643" s="16">
        <v>19.446000000000002</v>
      </c>
      <c r="J1643">
        <v>2</v>
      </c>
      <c r="K1643" s="1">
        <v>2</v>
      </c>
      <c r="L1643" s="1">
        <v>32</v>
      </c>
      <c r="M1643" s="18">
        <v>0.48055555555555557</v>
      </c>
      <c r="N1643" s="18">
        <v>0.54305555555555551</v>
      </c>
      <c r="O1643" s="2">
        <f t="shared" si="29"/>
        <v>89.999999999999886</v>
      </c>
      <c r="P1643" s="38">
        <v>146.33000000000001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G1644" s="1">
        <v>26</v>
      </c>
      <c r="H1644" s="16">
        <v>18.451000000000001</v>
      </c>
      <c r="I1644" s="16">
        <v>19.695</v>
      </c>
      <c r="J1644">
        <v>2</v>
      </c>
      <c r="K1644" s="1">
        <v>2</v>
      </c>
      <c r="L1644" s="1">
        <v>32</v>
      </c>
      <c r="M1644" s="18">
        <v>0.48194444444444445</v>
      </c>
      <c r="N1644" s="18">
        <v>0.5444444444444444</v>
      </c>
      <c r="O1644" s="2">
        <f t="shared" si="29"/>
        <v>89.999999999999886</v>
      </c>
      <c r="P1644" s="38">
        <v>146.33000000000001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G1645" s="1">
        <v>24</v>
      </c>
      <c r="H1645" s="16">
        <v>17.582999999999998</v>
      </c>
      <c r="I1645" s="16">
        <v>18.664999999999999</v>
      </c>
      <c r="J1645">
        <v>2</v>
      </c>
      <c r="K1645" s="1">
        <v>2</v>
      </c>
      <c r="L1645" s="1">
        <v>32</v>
      </c>
      <c r="M1645" s="18">
        <v>0.4826388888888889</v>
      </c>
      <c r="N1645" s="18">
        <v>0.54513888888888895</v>
      </c>
      <c r="O1645" s="2">
        <f t="shared" si="29"/>
        <v>90.000000000000114</v>
      </c>
      <c r="P1645" s="38">
        <v>146.33000000000001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G1646" s="1">
        <v>24</v>
      </c>
      <c r="H1646" s="16">
        <v>18.344000000000001</v>
      </c>
      <c r="I1646" s="16">
        <v>19.497</v>
      </c>
      <c r="J1646">
        <v>2</v>
      </c>
      <c r="K1646" s="1">
        <v>2</v>
      </c>
      <c r="L1646" s="1">
        <v>32</v>
      </c>
      <c r="M1646" s="18">
        <v>0.48402777777777778</v>
      </c>
      <c r="N1646" s="18">
        <v>0.54652777777777783</v>
      </c>
      <c r="O1646" s="2">
        <f t="shared" si="29"/>
        <v>90.000000000000114</v>
      </c>
      <c r="P1646" s="38">
        <v>146.33000000000001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G1647" s="1">
        <v>25.5</v>
      </c>
      <c r="H1647" s="16">
        <v>18.117000000000001</v>
      </c>
      <c r="I1647" s="16">
        <v>19.126999999999999</v>
      </c>
      <c r="J1647">
        <v>2</v>
      </c>
      <c r="K1647" s="1">
        <v>2</v>
      </c>
      <c r="L1647" s="1">
        <v>32</v>
      </c>
      <c r="M1647" s="18">
        <v>0.48472222222222222</v>
      </c>
      <c r="N1647" s="18">
        <v>0.54722222222222217</v>
      </c>
      <c r="O1647" s="2">
        <f t="shared" si="29"/>
        <v>89.999999999999886</v>
      </c>
      <c r="P1647" s="38">
        <v>146.33000000000001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G1648" s="1">
        <v>25</v>
      </c>
      <c r="H1648" s="16">
        <v>18.143999999999998</v>
      </c>
      <c r="I1648" s="16">
        <v>19.100999999999999</v>
      </c>
      <c r="J1648">
        <v>2</v>
      </c>
      <c r="K1648" s="1">
        <v>2</v>
      </c>
      <c r="L1648" s="1">
        <v>32</v>
      </c>
      <c r="M1648" s="18">
        <v>0.4861111111111111</v>
      </c>
      <c r="N1648" s="18">
        <v>0.54861111111111105</v>
      </c>
      <c r="O1648" s="2">
        <f t="shared" si="29"/>
        <v>89.999999999999886</v>
      </c>
      <c r="P1648" s="38">
        <v>146.33000000000001</v>
      </c>
      <c r="Q1648" s="7" t="s">
        <v>85</v>
      </c>
    </row>
    <row r="1649" spans="1:26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G1649" s="1">
        <v>25.5</v>
      </c>
      <c r="H1649" s="16">
        <v>18.013000000000002</v>
      </c>
      <c r="I1649" s="16">
        <v>19.350000000000001</v>
      </c>
      <c r="J1649">
        <v>2</v>
      </c>
      <c r="K1649" s="1">
        <v>2</v>
      </c>
      <c r="L1649" s="1">
        <v>32</v>
      </c>
      <c r="M1649" s="18">
        <v>0.48680555555555555</v>
      </c>
      <c r="N1649" s="18">
        <v>0.5493055555555556</v>
      </c>
      <c r="O1649" s="2">
        <f t="shared" si="29"/>
        <v>90.000000000000114</v>
      </c>
      <c r="P1649" s="38">
        <v>146.33000000000001</v>
      </c>
      <c r="Q1649" s="7" t="s">
        <v>82</v>
      </c>
    </row>
    <row r="1650" spans="1:26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G1650" s="1">
        <v>25</v>
      </c>
      <c r="H1650" s="16">
        <v>18.52</v>
      </c>
      <c r="I1650" s="16">
        <v>19.684999999999999</v>
      </c>
      <c r="J1650">
        <v>2</v>
      </c>
      <c r="K1650" s="1">
        <v>2</v>
      </c>
      <c r="L1650" s="1">
        <v>32</v>
      </c>
      <c r="M1650" s="18">
        <v>0.48819444444444443</v>
      </c>
      <c r="N1650" s="18">
        <v>0.55069444444444449</v>
      </c>
      <c r="O1650" s="2">
        <f t="shared" si="29"/>
        <v>90.000000000000114</v>
      </c>
      <c r="P1650" s="38">
        <v>146.33000000000001</v>
      </c>
      <c r="Q1650" s="7" t="s">
        <v>83</v>
      </c>
    </row>
    <row r="1651" spans="1:26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G1651" s="1">
        <v>25.5</v>
      </c>
      <c r="H1651" s="16">
        <v>18.375</v>
      </c>
      <c r="I1651" s="16">
        <v>19.62</v>
      </c>
      <c r="J1651">
        <v>2</v>
      </c>
      <c r="K1651" s="1">
        <v>2</v>
      </c>
      <c r="L1651" s="1">
        <v>32</v>
      </c>
      <c r="M1651" s="18">
        <v>0.48888888888888887</v>
      </c>
      <c r="N1651" s="18">
        <v>0.55138888888888882</v>
      </c>
      <c r="O1651" s="2">
        <f t="shared" si="29"/>
        <v>89.999999999999886</v>
      </c>
      <c r="P1651" s="38">
        <v>146.33000000000001</v>
      </c>
      <c r="Q1651" s="7" t="s">
        <v>84</v>
      </c>
    </row>
    <row r="1652" spans="1:26" s="14" customFormat="1" ht="16" customHeight="1">
      <c r="H1652" s="17"/>
      <c r="I1652" s="17"/>
      <c r="M1652" s="19"/>
      <c r="N1652" s="19"/>
      <c r="O1652" s="15"/>
      <c r="P1652" s="15"/>
    </row>
    <row r="1653" spans="1:26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G1653" s="1">
        <v>22.5</v>
      </c>
      <c r="H1653" s="16">
        <v>18.654</v>
      </c>
      <c r="I1653" s="16">
        <v>19.873000000000001</v>
      </c>
      <c r="J1653" s="27">
        <v>1</v>
      </c>
      <c r="K1653" s="1">
        <v>1</v>
      </c>
      <c r="L1653" s="1">
        <v>24</v>
      </c>
      <c r="M1653" s="18">
        <v>0.33194444444444443</v>
      </c>
      <c r="N1653" s="18">
        <v>0.39444444444444443</v>
      </c>
      <c r="O1653" s="2">
        <f>N1653*1440-M1653*1440</f>
        <v>90</v>
      </c>
      <c r="P1653" s="38">
        <v>146.33000000000001</v>
      </c>
      <c r="Q1653" s="7" t="s">
        <v>66</v>
      </c>
    </row>
    <row r="1654" spans="1:26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G1654" s="1" t="s">
        <v>87</v>
      </c>
      <c r="H1654" s="16" t="s">
        <v>87</v>
      </c>
      <c r="I1654" s="16" t="s">
        <v>87</v>
      </c>
      <c r="J1654" s="27">
        <v>1</v>
      </c>
      <c r="K1654" s="1">
        <v>1</v>
      </c>
      <c r="L1654" s="1">
        <v>24</v>
      </c>
      <c r="M1654" s="1" t="s">
        <v>87</v>
      </c>
      <c r="N1654" s="1" t="s">
        <v>87</v>
      </c>
      <c r="O1654" s="1" t="s">
        <v>87</v>
      </c>
      <c r="P1654" s="38">
        <v>146.33000000000001</v>
      </c>
      <c r="Q1654" s="7" t="s">
        <v>67</v>
      </c>
      <c r="R1654" s="1" t="s">
        <v>87</v>
      </c>
      <c r="S1654" s="1" t="s">
        <v>87</v>
      </c>
      <c r="T1654" s="1" t="s">
        <v>87</v>
      </c>
      <c r="U1654" s="1" t="s">
        <v>87</v>
      </c>
      <c r="V1654" s="1" t="s">
        <v>87</v>
      </c>
      <c r="W1654" s="1" t="s">
        <v>87</v>
      </c>
      <c r="X1654" s="1" t="s">
        <v>87</v>
      </c>
      <c r="Y1654" s="1" t="s">
        <v>87</v>
      </c>
      <c r="Z1654" s="1" t="s">
        <v>87</v>
      </c>
    </row>
    <row r="1655" spans="1:26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G1655" s="1">
        <v>22.5</v>
      </c>
      <c r="H1655" s="1">
        <v>17.8</v>
      </c>
      <c r="I1655" s="1">
        <v>18.864000000000001</v>
      </c>
      <c r="J1655" s="27">
        <v>1</v>
      </c>
      <c r="K1655" s="1">
        <v>1</v>
      </c>
      <c r="L1655" s="1">
        <v>24</v>
      </c>
      <c r="M1655" s="18">
        <v>0.33263888888888887</v>
      </c>
      <c r="N1655" s="48">
        <v>0.39513888888888887</v>
      </c>
      <c r="O1655" s="2">
        <f>N1655*1440-M1655*1440</f>
        <v>90</v>
      </c>
      <c r="P1655" s="38">
        <v>146.33000000000001</v>
      </c>
      <c r="Q1655" s="7" t="s">
        <v>68</v>
      </c>
    </row>
    <row r="1656" spans="1:26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G1656" s="1">
        <v>23</v>
      </c>
      <c r="H1656" s="16">
        <v>18.100000000000001</v>
      </c>
      <c r="I1656" s="16">
        <v>19.225000000000001</v>
      </c>
      <c r="J1656" s="27">
        <v>1</v>
      </c>
      <c r="K1656" s="1">
        <v>1</v>
      </c>
      <c r="L1656" s="1">
        <v>24</v>
      </c>
      <c r="M1656" s="18">
        <v>0.33402777777777781</v>
      </c>
      <c r="N1656" s="18">
        <v>0.39652777777777781</v>
      </c>
      <c r="O1656" s="2">
        <f t="shared" ref="O1656:O1676" si="30">N1656*1440-M1656*1440</f>
        <v>89.999999999999943</v>
      </c>
      <c r="P1656" s="38">
        <v>146.33000000000001</v>
      </c>
      <c r="Q1656" s="7" t="s">
        <v>69</v>
      </c>
    </row>
    <row r="1657" spans="1:26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G1657" s="1">
        <v>23.5</v>
      </c>
      <c r="H1657" s="16">
        <v>18.222000000000001</v>
      </c>
      <c r="I1657" s="16">
        <v>19.227</v>
      </c>
      <c r="J1657" s="27">
        <v>1</v>
      </c>
      <c r="K1657" s="1">
        <v>1</v>
      </c>
      <c r="L1657" s="1">
        <v>24</v>
      </c>
      <c r="M1657" s="18">
        <v>0.3347222222222222</v>
      </c>
      <c r="N1657" s="18">
        <v>0.3972222222222222</v>
      </c>
      <c r="O1657" s="2">
        <f t="shared" si="30"/>
        <v>90.000000000000057</v>
      </c>
      <c r="P1657" s="38">
        <v>146.33000000000001</v>
      </c>
      <c r="Q1657" s="7" t="s">
        <v>70</v>
      </c>
    </row>
    <row r="1658" spans="1:26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G1658" s="1">
        <v>24</v>
      </c>
      <c r="H1658" s="16">
        <v>18.584</v>
      </c>
      <c r="I1658" s="16">
        <v>19.856000000000002</v>
      </c>
      <c r="J1658" s="27">
        <v>1</v>
      </c>
      <c r="K1658" s="1">
        <v>1</v>
      </c>
      <c r="L1658" s="1">
        <v>24</v>
      </c>
      <c r="M1658" s="18">
        <v>0.3354166666666667</v>
      </c>
      <c r="N1658" s="18">
        <v>0.3979166666666667</v>
      </c>
      <c r="O1658" s="2">
        <f t="shared" si="30"/>
        <v>89.999999999999943</v>
      </c>
      <c r="P1658" s="38">
        <v>146.33000000000001</v>
      </c>
      <c r="Q1658" s="7" t="s">
        <v>71</v>
      </c>
    </row>
    <row r="1659" spans="1:26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G1659" s="1">
        <v>23.5</v>
      </c>
      <c r="H1659" s="16">
        <v>17.616</v>
      </c>
      <c r="I1659" s="16">
        <v>18.681999999999999</v>
      </c>
      <c r="J1659" s="27">
        <v>1</v>
      </c>
      <c r="K1659" s="1">
        <v>1</v>
      </c>
      <c r="L1659" s="1">
        <v>24</v>
      </c>
      <c r="M1659" s="18">
        <v>0.33680555555555558</v>
      </c>
      <c r="N1659" s="18">
        <v>0.39930555555555558</v>
      </c>
      <c r="O1659" s="2">
        <f t="shared" si="30"/>
        <v>89.999999999999943</v>
      </c>
      <c r="P1659" s="38">
        <v>146.33000000000001</v>
      </c>
      <c r="Q1659" s="7" t="s">
        <v>72</v>
      </c>
    </row>
    <row r="1660" spans="1:26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G1660" s="1">
        <v>22.5</v>
      </c>
      <c r="H1660" s="16">
        <v>18.390999999999998</v>
      </c>
      <c r="I1660" s="16">
        <v>19.617999999999999</v>
      </c>
      <c r="J1660" s="27">
        <v>1</v>
      </c>
      <c r="K1660" s="1">
        <v>1</v>
      </c>
      <c r="L1660" s="1">
        <v>24</v>
      </c>
      <c r="M1660" s="18">
        <v>0.33749999999999997</v>
      </c>
      <c r="N1660" s="18">
        <v>0.39999999999999997</v>
      </c>
      <c r="O1660" s="2">
        <f t="shared" si="30"/>
        <v>90.000000000000057</v>
      </c>
      <c r="P1660" s="38">
        <v>146.33000000000001</v>
      </c>
      <c r="Q1660" s="7" t="s">
        <v>73</v>
      </c>
    </row>
    <row r="1661" spans="1:26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G1661" s="1">
        <v>24.5</v>
      </c>
      <c r="H1661" s="16">
        <v>18.422000000000001</v>
      </c>
      <c r="I1661" s="16">
        <v>19.48</v>
      </c>
      <c r="J1661" s="27">
        <v>1</v>
      </c>
      <c r="K1661" s="1">
        <v>1</v>
      </c>
      <c r="L1661" s="1">
        <v>24</v>
      </c>
      <c r="M1661" s="18">
        <v>0.33888888888888885</v>
      </c>
      <c r="N1661" s="18">
        <v>0.40138888888888885</v>
      </c>
      <c r="O1661" s="2">
        <f t="shared" si="30"/>
        <v>90.000000000000057</v>
      </c>
      <c r="P1661" s="38">
        <v>146.33000000000001</v>
      </c>
      <c r="Q1661" s="7" t="s">
        <v>74</v>
      </c>
    </row>
    <row r="1662" spans="1:26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G1662" s="1">
        <v>23.5</v>
      </c>
      <c r="H1662" s="16">
        <v>18.201000000000001</v>
      </c>
      <c r="I1662" s="16">
        <v>19.443999999999999</v>
      </c>
      <c r="J1662" s="27">
        <v>1</v>
      </c>
      <c r="K1662" s="1">
        <v>1</v>
      </c>
      <c r="L1662" s="1">
        <v>24</v>
      </c>
      <c r="M1662" s="18">
        <v>0.33958333333333335</v>
      </c>
      <c r="N1662" s="18">
        <v>0.40208333333333335</v>
      </c>
      <c r="O1662" s="2">
        <f t="shared" si="30"/>
        <v>90</v>
      </c>
      <c r="P1662" s="38">
        <v>146.33000000000001</v>
      </c>
      <c r="Q1662" s="7" t="s">
        <v>75</v>
      </c>
    </row>
    <row r="1663" spans="1:26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G1663" s="1">
        <v>25.5</v>
      </c>
      <c r="H1663" s="16">
        <v>17.786000000000001</v>
      </c>
      <c r="I1663" s="16">
        <v>18.864999999999998</v>
      </c>
      <c r="J1663" s="27">
        <v>2</v>
      </c>
      <c r="K1663" s="1">
        <v>1</v>
      </c>
      <c r="L1663" s="1">
        <v>22</v>
      </c>
      <c r="M1663" s="18">
        <v>0.37361111111111112</v>
      </c>
      <c r="N1663" s="18">
        <v>0.43611111111111112</v>
      </c>
      <c r="O1663" s="2">
        <f t="shared" si="30"/>
        <v>90</v>
      </c>
      <c r="P1663" s="38">
        <v>146.33000000000001</v>
      </c>
      <c r="Q1663" s="7" t="s">
        <v>76</v>
      </c>
    </row>
    <row r="1664" spans="1:26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G1664" s="1">
        <v>24.5</v>
      </c>
      <c r="H1664" s="16">
        <v>18.2</v>
      </c>
      <c r="I1664" s="16">
        <v>19.481999999999999</v>
      </c>
      <c r="J1664" s="27">
        <v>2</v>
      </c>
      <c r="K1664" s="1">
        <v>1</v>
      </c>
      <c r="L1664" s="1">
        <v>22</v>
      </c>
      <c r="M1664" s="18">
        <v>0.3743055555555555</v>
      </c>
      <c r="N1664" s="18">
        <v>0.4368055555555555</v>
      </c>
      <c r="O1664" s="2">
        <f t="shared" si="30"/>
        <v>90</v>
      </c>
      <c r="P1664" s="38">
        <v>146.33000000000001</v>
      </c>
      <c r="Q1664" s="7" t="s">
        <v>77</v>
      </c>
    </row>
    <row r="1665" spans="1:26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G1665" s="1">
        <v>24</v>
      </c>
      <c r="H1665" s="16">
        <v>18.347000000000001</v>
      </c>
      <c r="I1665" s="16">
        <v>19.658000000000001</v>
      </c>
      <c r="J1665" s="27">
        <v>2</v>
      </c>
      <c r="K1665" s="1">
        <v>1</v>
      </c>
      <c r="L1665" s="1">
        <v>22</v>
      </c>
      <c r="M1665" s="18">
        <v>0.3756944444444445</v>
      </c>
      <c r="N1665" s="18">
        <v>0.4381944444444445</v>
      </c>
      <c r="O1665" s="2">
        <f t="shared" si="30"/>
        <v>90</v>
      </c>
      <c r="P1665" s="38">
        <v>146.33000000000001</v>
      </c>
      <c r="Q1665" s="7" t="s">
        <v>78</v>
      </c>
    </row>
    <row r="1666" spans="1:26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G1666" s="1">
        <v>25</v>
      </c>
      <c r="H1666" s="16">
        <v>18.425999999999998</v>
      </c>
      <c r="I1666" s="16">
        <v>19.654</v>
      </c>
      <c r="J1666" s="27">
        <v>2</v>
      </c>
      <c r="K1666" s="1">
        <v>1</v>
      </c>
      <c r="L1666" s="1">
        <v>22</v>
      </c>
      <c r="M1666" s="18">
        <v>0.37638888888888888</v>
      </c>
      <c r="N1666" s="18">
        <v>0.43888888888888888</v>
      </c>
      <c r="O1666" s="2">
        <f t="shared" si="30"/>
        <v>90</v>
      </c>
      <c r="P1666" s="38">
        <v>146.33000000000001</v>
      </c>
      <c r="Q1666" s="7" t="s">
        <v>79</v>
      </c>
    </row>
    <row r="1667" spans="1:26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G1667" s="1">
        <v>24</v>
      </c>
      <c r="H1667" s="16">
        <v>17.594999999999999</v>
      </c>
      <c r="I1667" s="16">
        <v>18.623999999999999</v>
      </c>
      <c r="J1667" s="27">
        <v>2</v>
      </c>
      <c r="K1667" s="1">
        <v>1</v>
      </c>
      <c r="L1667" s="1">
        <v>22</v>
      </c>
      <c r="M1667" s="18">
        <v>0.37708333333333338</v>
      </c>
      <c r="N1667" s="18">
        <v>0.43958333333333338</v>
      </c>
      <c r="O1667" s="2">
        <f t="shared" si="30"/>
        <v>90</v>
      </c>
      <c r="P1667" s="38">
        <v>146.33000000000001</v>
      </c>
      <c r="Q1667" s="7" t="s">
        <v>80</v>
      </c>
    </row>
    <row r="1668" spans="1:26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G1668" s="1">
        <v>23</v>
      </c>
      <c r="H1668" s="16">
        <v>18.373000000000001</v>
      </c>
      <c r="I1668" s="16">
        <v>19.556000000000001</v>
      </c>
      <c r="J1668" s="27">
        <v>2</v>
      </c>
      <c r="K1668" s="1">
        <v>1</v>
      </c>
      <c r="L1668" s="1">
        <v>22</v>
      </c>
      <c r="M1668" s="18">
        <v>0.37847222222222227</v>
      </c>
      <c r="N1668" s="18">
        <v>0.44097222222222227</v>
      </c>
      <c r="O1668" s="2">
        <f t="shared" si="30"/>
        <v>90</v>
      </c>
      <c r="P1668" s="38">
        <v>146.33000000000001</v>
      </c>
      <c r="Q1668" s="7" t="s">
        <v>81</v>
      </c>
    </row>
    <row r="1669" spans="1:26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G1669" s="1">
        <v>24</v>
      </c>
      <c r="H1669" s="16">
        <v>18.109000000000002</v>
      </c>
      <c r="I1669" s="16">
        <v>19.353000000000002</v>
      </c>
      <c r="J1669" s="27">
        <v>2</v>
      </c>
      <c r="K1669" s="1">
        <v>1</v>
      </c>
      <c r="L1669" s="1">
        <v>22</v>
      </c>
      <c r="M1669" s="18">
        <v>0.37916666666666665</v>
      </c>
      <c r="N1669" s="18">
        <v>0.44166666666666665</v>
      </c>
      <c r="O1669" s="2">
        <f t="shared" si="30"/>
        <v>90</v>
      </c>
      <c r="P1669" s="38">
        <v>146.33000000000001</v>
      </c>
      <c r="Q1669" s="7" t="s">
        <v>86</v>
      </c>
    </row>
    <row r="1670" spans="1:26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G1670" s="1">
        <v>23.5</v>
      </c>
      <c r="H1670" s="16">
        <v>18.167000000000002</v>
      </c>
      <c r="I1670" s="16">
        <v>19.123999999999999</v>
      </c>
      <c r="J1670" s="27">
        <v>2</v>
      </c>
      <c r="K1670" s="1">
        <v>1</v>
      </c>
      <c r="L1670" s="1">
        <v>22</v>
      </c>
      <c r="M1670" s="18">
        <v>0.38055555555555554</v>
      </c>
      <c r="N1670" s="18">
        <v>0.44305555555555554</v>
      </c>
      <c r="O1670" s="2">
        <f t="shared" si="30"/>
        <v>90</v>
      </c>
      <c r="P1670" s="38">
        <v>146.33000000000001</v>
      </c>
      <c r="Q1670" s="7" t="s">
        <v>85</v>
      </c>
    </row>
    <row r="1671" spans="1:26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G1671" s="1">
        <v>23</v>
      </c>
      <c r="H1671" s="16">
        <v>18.027999999999999</v>
      </c>
      <c r="I1671" s="16">
        <v>19.327999999999999</v>
      </c>
      <c r="J1671" s="27">
        <v>2</v>
      </c>
      <c r="K1671" s="1">
        <v>1</v>
      </c>
      <c r="L1671" s="1">
        <v>22</v>
      </c>
      <c r="M1671" s="18">
        <v>0.38125000000000003</v>
      </c>
      <c r="N1671" s="18">
        <v>0.44375000000000003</v>
      </c>
      <c r="O1671" s="2">
        <f t="shared" si="30"/>
        <v>90</v>
      </c>
      <c r="P1671" s="38">
        <v>146.33000000000001</v>
      </c>
      <c r="Q1671" s="7" t="s">
        <v>82</v>
      </c>
    </row>
    <row r="1672" spans="1:26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G1672" s="1">
        <v>24.5</v>
      </c>
      <c r="H1672" s="16">
        <v>18.545999999999999</v>
      </c>
      <c r="I1672" s="16">
        <v>19.547999999999998</v>
      </c>
      <c r="J1672" s="27">
        <v>2</v>
      </c>
      <c r="K1672" s="1">
        <v>1</v>
      </c>
      <c r="L1672" s="1">
        <v>22</v>
      </c>
      <c r="M1672" s="18">
        <v>0.38194444444444442</v>
      </c>
      <c r="N1672" s="18">
        <v>0.44444444444444442</v>
      </c>
      <c r="O1672" s="2">
        <f t="shared" si="30"/>
        <v>90</v>
      </c>
      <c r="P1672" s="38">
        <v>146.33000000000001</v>
      </c>
      <c r="Q1672" s="7" t="s">
        <v>83</v>
      </c>
    </row>
    <row r="1673" spans="1:26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G1673" s="1">
        <v>24</v>
      </c>
      <c r="H1673" s="16">
        <v>18.353000000000002</v>
      </c>
      <c r="I1673" s="16">
        <v>19.683</v>
      </c>
      <c r="J1673" s="27">
        <v>2</v>
      </c>
      <c r="K1673" s="1">
        <v>1</v>
      </c>
      <c r="L1673" s="1">
        <v>22</v>
      </c>
      <c r="M1673" s="18">
        <v>0.3833333333333333</v>
      </c>
      <c r="N1673" s="18">
        <v>0.4458333333333333</v>
      </c>
      <c r="O1673" s="2">
        <f t="shared" si="30"/>
        <v>90</v>
      </c>
      <c r="P1673" s="38">
        <v>146.33000000000001</v>
      </c>
      <c r="Q1673" s="7" t="s">
        <v>84</v>
      </c>
    </row>
    <row r="1674" spans="1:26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G1674" s="1">
        <v>22.5</v>
      </c>
      <c r="H1674" s="16">
        <v>18.654</v>
      </c>
      <c r="I1674" s="16">
        <v>19.873000000000001</v>
      </c>
      <c r="J1674" s="27">
        <v>1</v>
      </c>
      <c r="K1674" s="1">
        <v>2</v>
      </c>
      <c r="L1674" s="1">
        <v>26</v>
      </c>
      <c r="M1674" s="18">
        <v>0.45</v>
      </c>
      <c r="N1674" s="18">
        <v>0.51250000000000007</v>
      </c>
      <c r="O1674" s="2">
        <f t="shared" si="30"/>
        <v>90.000000000000114</v>
      </c>
      <c r="P1674" s="38">
        <v>146.33000000000001</v>
      </c>
      <c r="Q1674" s="7" t="s">
        <v>66</v>
      </c>
    </row>
    <row r="1675" spans="1:26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G1675" s="1" t="s">
        <v>87</v>
      </c>
      <c r="H1675" s="16" t="s">
        <v>87</v>
      </c>
      <c r="I1675" s="16" t="s">
        <v>87</v>
      </c>
      <c r="J1675" s="27">
        <v>1</v>
      </c>
      <c r="K1675" s="1">
        <v>2</v>
      </c>
      <c r="L1675" s="1">
        <v>26</v>
      </c>
      <c r="M1675" s="1" t="s">
        <v>87</v>
      </c>
      <c r="N1675" s="16" t="s">
        <v>87</v>
      </c>
      <c r="O1675" s="1" t="s">
        <v>87</v>
      </c>
      <c r="P1675" s="38">
        <v>146.33000000000001</v>
      </c>
      <c r="Q1675" s="7" t="s">
        <v>67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6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G1676" s="1">
        <v>22.5</v>
      </c>
      <c r="H1676" s="1">
        <v>17.8</v>
      </c>
      <c r="I1676" s="1">
        <v>18.864000000000001</v>
      </c>
      <c r="J1676" s="27">
        <v>1</v>
      </c>
      <c r="K1676" s="1">
        <v>2</v>
      </c>
      <c r="L1676" s="1">
        <v>26</v>
      </c>
      <c r="M1676" s="18">
        <v>0.45069444444444445</v>
      </c>
      <c r="N1676" s="18">
        <v>0.5131944444444444</v>
      </c>
      <c r="O1676" s="2">
        <f>N1676*1440-M1676*1440</f>
        <v>89.999999999999886</v>
      </c>
      <c r="P1676" s="38">
        <v>146.33000000000001</v>
      </c>
      <c r="Q1676" s="7" t="s">
        <v>68</v>
      </c>
    </row>
    <row r="1677" spans="1:26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G1677" s="1">
        <v>23</v>
      </c>
      <c r="H1677" s="16">
        <v>18.100000000000001</v>
      </c>
      <c r="I1677" s="16">
        <v>19.225000000000001</v>
      </c>
      <c r="J1677" s="27">
        <v>1</v>
      </c>
      <c r="K1677" s="1">
        <v>2</v>
      </c>
      <c r="L1677" s="1">
        <v>26</v>
      </c>
      <c r="M1677" s="18">
        <v>0.45208333333333334</v>
      </c>
      <c r="N1677" s="18">
        <v>0.51458333333333328</v>
      </c>
      <c r="O1677" s="2">
        <f t="shared" ref="O1677:O1697" si="31">N1677*1440-M1677*1440</f>
        <v>89.999999999999886</v>
      </c>
      <c r="P1677" s="38">
        <v>146.33000000000001</v>
      </c>
      <c r="Q1677" s="7" t="s">
        <v>69</v>
      </c>
    </row>
    <row r="1678" spans="1:26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G1678" s="1">
        <v>23.5</v>
      </c>
      <c r="H1678" s="16">
        <v>18.222000000000001</v>
      </c>
      <c r="I1678" s="16">
        <v>19.227</v>
      </c>
      <c r="J1678" s="27">
        <v>1</v>
      </c>
      <c r="K1678" s="1">
        <v>2</v>
      </c>
      <c r="L1678" s="1">
        <v>26</v>
      </c>
      <c r="M1678" s="18">
        <v>0.45277777777777778</v>
      </c>
      <c r="N1678" s="18">
        <v>0.51527777777777783</v>
      </c>
      <c r="O1678" s="2">
        <f t="shared" si="31"/>
        <v>90.000000000000114</v>
      </c>
      <c r="P1678" s="38">
        <v>146.33000000000001</v>
      </c>
      <c r="Q1678" s="7" t="s">
        <v>70</v>
      </c>
    </row>
    <row r="1679" spans="1:26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G1679" s="1">
        <v>24</v>
      </c>
      <c r="H1679" s="16">
        <v>18.584</v>
      </c>
      <c r="I1679" s="16">
        <v>19.856000000000002</v>
      </c>
      <c r="J1679" s="27">
        <v>1</v>
      </c>
      <c r="K1679" s="1">
        <v>2</v>
      </c>
      <c r="L1679" s="1">
        <v>26</v>
      </c>
      <c r="M1679" s="18">
        <v>0.45347222222222222</v>
      </c>
      <c r="N1679" s="18">
        <v>0.50138888888888888</v>
      </c>
      <c r="O1679" s="2">
        <f t="shared" si="31"/>
        <v>69</v>
      </c>
      <c r="P1679" s="38">
        <v>146.33000000000001</v>
      </c>
      <c r="Q1679" s="7" t="s">
        <v>71</v>
      </c>
    </row>
    <row r="1680" spans="1:26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G1680" s="1">
        <v>23.5</v>
      </c>
      <c r="H1680" s="16">
        <v>17.616</v>
      </c>
      <c r="I1680" s="16">
        <v>18.681999999999999</v>
      </c>
      <c r="J1680" s="27">
        <v>1</v>
      </c>
      <c r="K1680" s="1">
        <v>2</v>
      </c>
      <c r="L1680" s="1">
        <v>26</v>
      </c>
      <c r="M1680" s="18">
        <v>0.4548611111111111</v>
      </c>
      <c r="N1680" s="18">
        <v>0.51736111111111105</v>
      </c>
      <c r="O1680" s="2">
        <f t="shared" si="31"/>
        <v>89.999999999999886</v>
      </c>
      <c r="P1680" s="38">
        <v>146.33000000000001</v>
      </c>
      <c r="Q1680" s="7" t="s">
        <v>72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G1681" s="1">
        <v>22.5</v>
      </c>
      <c r="H1681" s="16">
        <v>18.390999999999998</v>
      </c>
      <c r="I1681" s="16">
        <v>19.617999999999999</v>
      </c>
      <c r="J1681" s="27">
        <v>1</v>
      </c>
      <c r="K1681" s="1">
        <v>2</v>
      </c>
      <c r="L1681" s="1">
        <v>26</v>
      </c>
      <c r="M1681" s="18">
        <v>0.45555555555555555</v>
      </c>
      <c r="N1681" s="18">
        <v>0.5180555555555556</v>
      </c>
      <c r="O1681" s="2">
        <f t="shared" si="31"/>
        <v>90.000000000000114</v>
      </c>
      <c r="P1681" s="38">
        <v>146.33000000000001</v>
      </c>
      <c r="Q1681" s="7" t="s">
        <v>73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G1682" s="1">
        <v>24.5</v>
      </c>
      <c r="H1682" s="16">
        <v>18.422000000000001</v>
      </c>
      <c r="I1682" s="16">
        <v>19.48</v>
      </c>
      <c r="J1682" s="27">
        <v>1</v>
      </c>
      <c r="K1682" s="1">
        <v>2</v>
      </c>
      <c r="L1682" s="1">
        <v>26</v>
      </c>
      <c r="M1682" s="18">
        <v>0.45624999999999999</v>
      </c>
      <c r="N1682" s="18">
        <v>0.51874999999999993</v>
      </c>
      <c r="O1682" s="2">
        <f t="shared" si="31"/>
        <v>89.999999999999886</v>
      </c>
      <c r="P1682" s="38">
        <v>146.33000000000001</v>
      </c>
      <c r="Q1682" s="7" t="s">
        <v>74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G1683" s="1">
        <v>23.5</v>
      </c>
      <c r="H1683" s="16">
        <v>18.201000000000001</v>
      </c>
      <c r="I1683" s="16">
        <v>19.443999999999999</v>
      </c>
      <c r="J1683" s="27">
        <v>1</v>
      </c>
      <c r="K1683" s="1">
        <v>2</v>
      </c>
      <c r="L1683" s="1">
        <v>26</v>
      </c>
      <c r="M1683" s="18">
        <v>0.45763888888888887</v>
      </c>
      <c r="N1683" s="18">
        <v>0.52013888888888882</v>
      </c>
      <c r="O1683" s="2">
        <f t="shared" si="31"/>
        <v>89.999999999999886</v>
      </c>
      <c r="P1683" s="38">
        <v>146.33000000000001</v>
      </c>
      <c r="Q1683" s="7" t="s">
        <v>75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G1684" s="1">
        <v>25.5</v>
      </c>
      <c r="H1684" s="16">
        <v>17.786000000000001</v>
      </c>
      <c r="I1684" s="16">
        <v>18.864999999999998</v>
      </c>
      <c r="J1684" s="27">
        <v>2</v>
      </c>
      <c r="K1684" s="1">
        <v>2</v>
      </c>
      <c r="L1684" s="1">
        <v>30</v>
      </c>
      <c r="M1684" s="18">
        <v>0.49305555555555558</v>
      </c>
      <c r="N1684" s="18">
        <v>0.55555555555555558</v>
      </c>
      <c r="O1684" s="2">
        <f t="shared" si="31"/>
        <v>90</v>
      </c>
      <c r="P1684" s="38">
        <v>146.33000000000001</v>
      </c>
      <c r="Q1684" s="7" t="s">
        <v>76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G1685" s="1">
        <v>24.5</v>
      </c>
      <c r="H1685" s="16">
        <v>18.2</v>
      </c>
      <c r="I1685" s="16">
        <v>19.481999999999999</v>
      </c>
      <c r="J1685" s="27">
        <v>2</v>
      </c>
      <c r="K1685" s="1">
        <v>2</v>
      </c>
      <c r="L1685" s="1">
        <v>30</v>
      </c>
      <c r="M1685" s="18">
        <v>0.49374999999999997</v>
      </c>
      <c r="N1685" s="18">
        <v>0.55625000000000002</v>
      </c>
      <c r="O1685" s="2">
        <f t="shared" si="31"/>
        <v>90</v>
      </c>
      <c r="P1685" s="38">
        <v>146.33000000000001</v>
      </c>
      <c r="Q1685" s="7" t="s">
        <v>77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G1686" s="1">
        <v>24</v>
      </c>
      <c r="H1686" s="16">
        <v>18.347000000000001</v>
      </c>
      <c r="I1686" s="16">
        <v>19.658000000000001</v>
      </c>
      <c r="J1686" s="27">
        <v>2</v>
      </c>
      <c r="K1686" s="1">
        <v>2</v>
      </c>
      <c r="L1686" s="1">
        <v>30</v>
      </c>
      <c r="M1686" s="18">
        <v>0.49444444444444446</v>
      </c>
      <c r="N1686" s="18">
        <v>0.55694444444444446</v>
      </c>
      <c r="O1686" s="2">
        <f t="shared" si="31"/>
        <v>90</v>
      </c>
      <c r="P1686" s="38">
        <v>146.33000000000001</v>
      </c>
      <c r="Q1686" s="7" t="s">
        <v>78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G1687" s="1">
        <v>25</v>
      </c>
      <c r="H1687" s="16">
        <v>18.425999999999998</v>
      </c>
      <c r="I1687" s="16">
        <v>19.654</v>
      </c>
      <c r="J1687" s="27">
        <v>2</v>
      </c>
      <c r="K1687" s="1">
        <v>2</v>
      </c>
      <c r="L1687" s="1">
        <v>30</v>
      </c>
      <c r="M1687" s="18">
        <v>0.49583333333333335</v>
      </c>
      <c r="N1687" s="18">
        <v>0.55833333333333335</v>
      </c>
      <c r="O1687" s="2">
        <f t="shared" si="31"/>
        <v>90</v>
      </c>
      <c r="P1687" s="38">
        <v>146.33000000000001</v>
      </c>
      <c r="Q1687" s="7" t="s">
        <v>79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G1688" s="1">
        <v>24</v>
      </c>
      <c r="H1688" s="16">
        <v>17.594999999999999</v>
      </c>
      <c r="I1688" s="16">
        <v>18.623999999999999</v>
      </c>
      <c r="J1688" s="27">
        <v>2</v>
      </c>
      <c r="K1688" s="1">
        <v>2</v>
      </c>
      <c r="L1688" s="1">
        <v>30</v>
      </c>
      <c r="M1688" s="18">
        <v>0.49652777777777773</v>
      </c>
      <c r="N1688" s="18">
        <v>0.55902777777777779</v>
      </c>
      <c r="O1688" s="2">
        <f t="shared" si="31"/>
        <v>90.000000000000114</v>
      </c>
      <c r="P1688" s="38">
        <v>146.33000000000001</v>
      </c>
      <c r="Q1688" s="7" t="s">
        <v>80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G1689" s="1">
        <v>23</v>
      </c>
      <c r="H1689" s="16">
        <v>18.373000000000001</v>
      </c>
      <c r="I1689" s="16">
        <v>19.556000000000001</v>
      </c>
      <c r="J1689" s="27">
        <v>2</v>
      </c>
      <c r="K1689" s="1">
        <v>2</v>
      </c>
      <c r="L1689" s="1">
        <v>30</v>
      </c>
      <c r="M1689" s="18">
        <v>0.49791666666666662</v>
      </c>
      <c r="N1689" s="18">
        <v>0.56041666666666667</v>
      </c>
      <c r="O1689" s="2">
        <f t="shared" si="31"/>
        <v>90.000000000000114</v>
      </c>
      <c r="P1689" s="38">
        <v>146.33000000000001</v>
      </c>
      <c r="Q1689" s="7" t="s">
        <v>81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G1690" s="1">
        <v>24</v>
      </c>
      <c r="H1690" s="16">
        <v>18.109000000000002</v>
      </c>
      <c r="I1690" s="16">
        <v>19.353000000000002</v>
      </c>
      <c r="J1690" s="27">
        <v>2</v>
      </c>
      <c r="K1690" s="1">
        <v>2</v>
      </c>
      <c r="L1690" s="1">
        <v>30</v>
      </c>
      <c r="M1690" s="18">
        <v>0.49861111111111112</v>
      </c>
      <c r="N1690" s="18">
        <v>0.56111111111111112</v>
      </c>
      <c r="O1690" s="2">
        <f t="shared" si="31"/>
        <v>90</v>
      </c>
      <c r="P1690" s="38">
        <v>146.33000000000001</v>
      </c>
      <c r="Q1690" s="7" t="s">
        <v>86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G1691" s="1">
        <v>23.5</v>
      </c>
      <c r="H1691" s="16">
        <v>18.167000000000002</v>
      </c>
      <c r="I1691" s="16">
        <v>19.123999999999999</v>
      </c>
      <c r="J1691" s="27">
        <v>2</v>
      </c>
      <c r="K1691" s="1">
        <v>2</v>
      </c>
      <c r="L1691" s="1">
        <v>30</v>
      </c>
      <c r="M1691" s="18">
        <v>0.4993055555555555</v>
      </c>
      <c r="N1691" s="18">
        <v>0.56180555555555556</v>
      </c>
      <c r="O1691" s="2">
        <f t="shared" si="31"/>
        <v>90.000000000000114</v>
      </c>
      <c r="P1691" s="38">
        <v>146.33000000000001</v>
      </c>
      <c r="Q1691" s="7" t="s">
        <v>85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G1692" s="1">
        <v>23</v>
      </c>
      <c r="H1692" s="16">
        <v>18.027999999999999</v>
      </c>
      <c r="I1692" s="16">
        <v>19.327999999999999</v>
      </c>
      <c r="J1692" s="27">
        <v>2</v>
      </c>
      <c r="K1692" s="1">
        <v>2</v>
      </c>
      <c r="L1692" s="1">
        <v>30</v>
      </c>
      <c r="M1692" s="18">
        <v>0.50069444444444444</v>
      </c>
      <c r="N1692" s="18">
        <v>0.56319444444444444</v>
      </c>
      <c r="O1692" s="2">
        <f t="shared" si="31"/>
        <v>90</v>
      </c>
      <c r="P1692" s="38">
        <v>146.33000000000001</v>
      </c>
      <c r="Q1692" s="7" t="s">
        <v>82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G1693" s="1">
        <v>24.5</v>
      </c>
      <c r="H1693" s="16">
        <v>18.545999999999999</v>
      </c>
      <c r="I1693" s="16">
        <v>19.547999999999998</v>
      </c>
      <c r="J1693" s="27">
        <v>2</v>
      </c>
      <c r="K1693" s="1">
        <v>2</v>
      </c>
      <c r="L1693" s="1">
        <v>30</v>
      </c>
      <c r="M1693" s="18">
        <v>0.50138888888888888</v>
      </c>
      <c r="N1693" s="18">
        <v>0.56388888888888888</v>
      </c>
      <c r="O1693" s="2">
        <f t="shared" si="31"/>
        <v>90</v>
      </c>
      <c r="P1693" s="38">
        <v>146.33000000000001</v>
      </c>
      <c r="Q1693" s="7" t="s">
        <v>83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G1694" s="1">
        <v>24</v>
      </c>
      <c r="H1694" s="16">
        <v>18.353000000000002</v>
      </c>
      <c r="I1694" s="16">
        <v>19.683</v>
      </c>
      <c r="J1694" s="27">
        <v>2</v>
      </c>
      <c r="K1694" s="1">
        <v>2</v>
      </c>
      <c r="L1694" s="1">
        <v>30</v>
      </c>
      <c r="M1694" s="18">
        <v>0.50277777777777777</v>
      </c>
      <c r="N1694" s="18">
        <v>0.56527777777777777</v>
      </c>
      <c r="O1694" s="2">
        <f t="shared" si="31"/>
        <v>90</v>
      </c>
      <c r="P1694" s="38">
        <v>146.33000000000001</v>
      </c>
      <c r="Q1694" s="7" t="s">
        <v>84</v>
      </c>
    </row>
    <row r="1695" spans="1:26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G1695" s="1">
        <v>22.5</v>
      </c>
      <c r="H1695" s="16">
        <v>18.015000000000001</v>
      </c>
      <c r="I1695" s="16">
        <v>19.242000000000001</v>
      </c>
      <c r="J1695" s="27">
        <v>1</v>
      </c>
      <c r="K1695" s="1">
        <v>1</v>
      </c>
      <c r="L1695" s="1">
        <v>30</v>
      </c>
      <c r="M1695" s="18">
        <v>0.31458333333333333</v>
      </c>
      <c r="N1695" s="18">
        <v>0.37708333333333338</v>
      </c>
      <c r="O1695" s="2">
        <f t="shared" si="31"/>
        <v>90.000000000000114</v>
      </c>
      <c r="P1695" s="38">
        <v>146.33000000000001</v>
      </c>
      <c r="Q1695" s="7" t="s">
        <v>66</v>
      </c>
    </row>
    <row r="1696" spans="1:26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G1696" s="1" t="s">
        <v>87</v>
      </c>
      <c r="H1696" s="16" t="s">
        <v>87</v>
      </c>
      <c r="I1696" s="1" t="s">
        <v>87</v>
      </c>
      <c r="J1696" s="27">
        <v>1</v>
      </c>
      <c r="K1696" s="1">
        <v>1</v>
      </c>
      <c r="L1696" s="1">
        <v>30</v>
      </c>
      <c r="M1696" s="16" t="s">
        <v>87</v>
      </c>
      <c r="N1696" s="16" t="s">
        <v>87</v>
      </c>
      <c r="O1696" s="1" t="s">
        <v>87</v>
      </c>
      <c r="P1696" s="38">
        <v>146.33000000000001</v>
      </c>
      <c r="Q1696" s="7" t="s">
        <v>67</v>
      </c>
      <c r="R1696" s="1" t="s">
        <v>87</v>
      </c>
      <c r="S1696" s="16" t="s">
        <v>87</v>
      </c>
      <c r="T1696" s="1" t="s">
        <v>87</v>
      </c>
      <c r="U1696" s="1" t="s">
        <v>87</v>
      </c>
      <c r="V1696" s="16" t="s">
        <v>87</v>
      </c>
      <c r="W1696" s="1" t="s">
        <v>87</v>
      </c>
      <c r="X1696" s="1" t="s">
        <v>87</v>
      </c>
      <c r="Y1696" s="16" t="s">
        <v>87</v>
      </c>
      <c r="Z1696" s="1" t="s">
        <v>87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G1697" s="1">
        <v>23.5</v>
      </c>
      <c r="H1697" s="16">
        <v>17.777999999999999</v>
      </c>
      <c r="I1697" s="16">
        <v>18.856000000000002</v>
      </c>
      <c r="J1697" s="27">
        <v>1</v>
      </c>
      <c r="K1697" s="1">
        <v>1</v>
      </c>
      <c r="L1697" s="1">
        <v>30</v>
      </c>
      <c r="M1697" s="18">
        <v>0.31527777777777777</v>
      </c>
      <c r="N1697" s="18">
        <v>0.37777777777777777</v>
      </c>
      <c r="O1697" s="2">
        <f>N1697*1440-M1697*1440</f>
        <v>90</v>
      </c>
      <c r="P1697" s="38">
        <v>146.33000000000001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G1698" s="1">
        <v>23</v>
      </c>
      <c r="H1698" s="16">
        <v>18.082999999999998</v>
      </c>
      <c r="I1698" s="16">
        <v>19.183</v>
      </c>
      <c r="J1698" s="27">
        <v>1</v>
      </c>
      <c r="K1698" s="1">
        <v>1</v>
      </c>
      <c r="L1698" s="1">
        <v>30</v>
      </c>
      <c r="M1698" s="18">
        <v>0.31597222222222221</v>
      </c>
      <c r="N1698" s="18">
        <v>0.37847222222222227</v>
      </c>
      <c r="O1698" s="2">
        <f t="shared" ref="O1698:O1718" si="32">N1698*1440-M1698*1440</f>
        <v>90.000000000000114</v>
      </c>
      <c r="P1698" s="38">
        <v>146.33000000000001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G1699" s="1">
        <v>24.5</v>
      </c>
      <c r="H1699" s="16">
        <v>18.202000000000002</v>
      </c>
      <c r="I1699" s="16">
        <v>19.213999999999999</v>
      </c>
      <c r="J1699" s="27">
        <v>1</v>
      </c>
      <c r="K1699" s="1">
        <v>1</v>
      </c>
      <c r="L1699" s="1">
        <v>30</v>
      </c>
      <c r="M1699" s="18">
        <v>0.31736111111111115</v>
      </c>
      <c r="N1699" s="18">
        <v>0.37986111111111115</v>
      </c>
      <c r="O1699" s="2">
        <f t="shared" si="32"/>
        <v>89.999999999999943</v>
      </c>
      <c r="P1699" s="38">
        <v>146.33000000000001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G1700" s="1">
        <v>22</v>
      </c>
      <c r="H1700" s="16">
        <v>18.637</v>
      </c>
      <c r="I1700" s="16">
        <v>19.933</v>
      </c>
      <c r="J1700" s="27">
        <v>1</v>
      </c>
      <c r="K1700" s="1">
        <v>1</v>
      </c>
      <c r="L1700" s="1">
        <v>30</v>
      </c>
      <c r="M1700" s="18">
        <v>0.31805555555555554</v>
      </c>
      <c r="N1700" s="18">
        <v>0.38055555555555554</v>
      </c>
      <c r="O1700" s="2">
        <f t="shared" si="32"/>
        <v>90</v>
      </c>
      <c r="P1700" s="38">
        <v>146.33000000000001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G1701" s="1">
        <v>23</v>
      </c>
      <c r="H1701" s="16">
        <v>17.584</v>
      </c>
      <c r="I1701" s="16">
        <v>18.672999999999998</v>
      </c>
      <c r="J1701" s="27">
        <v>1</v>
      </c>
      <c r="K1701" s="1">
        <v>1</v>
      </c>
      <c r="L1701" s="1">
        <v>30</v>
      </c>
      <c r="M1701" s="18">
        <v>0.31875000000000003</v>
      </c>
      <c r="N1701" s="18">
        <v>0.38125000000000003</v>
      </c>
      <c r="O1701" s="2">
        <f t="shared" si="32"/>
        <v>89.999999999999943</v>
      </c>
      <c r="P1701" s="38">
        <v>146.33000000000001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G1702" s="1">
        <v>25</v>
      </c>
      <c r="H1702" s="16">
        <v>18.378</v>
      </c>
      <c r="I1702" s="16">
        <v>19.617000000000001</v>
      </c>
      <c r="J1702" s="27">
        <v>1</v>
      </c>
      <c r="K1702" s="1">
        <v>1</v>
      </c>
      <c r="L1702" s="1">
        <v>30</v>
      </c>
      <c r="M1702" s="18">
        <v>0.32013888888888892</v>
      </c>
      <c r="N1702" s="18">
        <v>0.38263888888888892</v>
      </c>
      <c r="O1702" s="2">
        <f t="shared" si="32"/>
        <v>89.999999999999943</v>
      </c>
      <c r="P1702" s="38">
        <v>146.33000000000001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G1703" s="1">
        <v>24</v>
      </c>
      <c r="H1703" s="16">
        <v>18.425000000000001</v>
      </c>
      <c r="I1703" s="16">
        <v>19.478000000000002</v>
      </c>
      <c r="J1703" s="27">
        <v>1</v>
      </c>
      <c r="K1703" s="1">
        <v>1</v>
      </c>
      <c r="L1703" s="1">
        <v>30</v>
      </c>
      <c r="M1703" s="18">
        <v>0.32083333333333336</v>
      </c>
      <c r="N1703" s="18">
        <v>0.3833333333333333</v>
      </c>
      <c r="O1703" s="2">
        <f t="shared" si="32"/>
        <v>89.999999999999943</v>
      </c>
      <c r="P1703" s="38">
        <v>146.33000000000001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G1704" s="1">
        <v>24</v>
      </c>
      <c r="H1704" s="16">
        <v>18.199000000000002</v>
      </c>
      <c r="I1704" s="16">
        <v>19.436</v>
      </c>
      <c r="J1704" s="27">
        <v>1</v>
      </c>
      <c r="K1704" s="1">
        <v>1</v>
      </c>
      <c r="L1704" s="1">
        <v>30</v>
      </c>
      <c r="M1704" s="18">
        <v>0.32222222222222224</v>
      </c>
      <c r="N1704" s="18">
        <v>0.38472222222222219</v>
      </c>
      <c r="O1704" s="2">
        <f t="shared" si="32"/>
        <v>89.999999999999943</v>
      </c>
      <c r="P1704" s="38">
        <v>146.33000000000001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G1705" s="1">
        <v>25</v>
      </c>
      <c r="H1705" s="16">
        <v>17.765999999999998</v>
      </c>
      <c r="I1705" s="16">
        <v>18.844000000000001</v>
      </c>
      <c r="J1705" s="27">
        <v>2</v>
      </c>
      <c r="K1705" s="1">
        <v>1</v>
      </c>
      <c r="L1705" s="1">
        <v>24</v>
      </c>
      <c r="M1705" s="18">
        <v>0.35625000000000001</v>
      </c>
      <c r="N1705" s="18">
        <v>0.41875000000000001</v>
      </c>
      <c r="O1705" s="2">
        <f t="shared" si="32"/>
        <v>90</v>
      </c>
      <c r="P1705" s="38">
        <v>146.33000000000001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G1706" s="1">
        <v>24</v>
      </c>
      <c r="H1706" s="16">
        <v>17.641999999999999</v>
      </c>
      <c r="I1706" s="16">
        <v>18.917000000000002</v>
      </c>
      <c r="J1706" s="27">
        <v>2</v>
      </c>
      <c r="K1706" s="1">
        <v>1</v>
      </c>
      <c r="L1706" s="1">
        <v>24</v>
      </c>
      <c r="M1706" s="18">
        <v>0.35694444444444445</v>
      </c>
      <c r="N1706" s="18">
        <v>0.41944444444444445</v>
      </c>
      <c r="O1706" s="2">
        <f t="shared" si="32"/>
        <v>90</v>
      </c>
      <c r="P1706" s="38">
        <v>146.33000000000001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G1707" s="1">
        <v>23</v>
      </c>
      <c r="H1707" s="16">
        <v>18.359000000000002</v>
      </c>
      <c r="I1707" s="16">
        <v>19.64</v>
      </c>
      <c r="J1707" s="27">
        <v>2</v>
      </c>
      <c r="K1707" s="1">
        <v>1</v>
      </c>
      <c r="L1707" s="1">
        <v>24</v>
      </c>
      <c r="M1707" s="18">
        <v>0.3576388888888889</v>
      </c>
      <c r="N1707" s="18">
        <v>0.4201388888888889</v>
      </c>
      <c r="O1707" s="2">
        <f t="shared" si="32"/>
        <v>90</v>
      </c>
      <c r="P1707" s="38">
        <v>146.33000000000001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G1708" s="1">
        <v>24</v>
      </c>
      <c r="H1708" s="16">
        <v>18.667000000000002</v>
      </c>
      <c r="I1708" s="16">
        <v>19.832999999999998</v>
      </c>
      <c r="J1708" s="27">
        <v>2</v>
      </c>
      <c r="K1708" s="1">
        <v>1</v>
      </c>
      <c r="L1708" s="1">
        <v>24</v>
      </c>
      <c r="M1708" s="18">
        <v>0.35902777777777778</v>
      </c>
      <c r="N1708" s="18">
        <v>0.42152777777777778</v>
      </c>
      <c r="O1708" s="2">
        <f t="shared" si="32"/>
        <v>90</v>
      </c>
      <c r="P1708" s="38">
        <v>146.33000000000001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G1709" s="1">
        <v>24</v>
      </c>
      <c r="H1709" s="16">
        <v>17.581</v>
      </c>
      <c r="I1709" s="16">
        <v>18.597999999999999</v>
      </c>
      <c r="J1709" s="27">
        <v>2</v>
      </c>
      <c r="K1709" s="1">
        <v>1</v>
      </c>
      <c r="L1709" s="1">
        <v>24</v>
      </c>
      <c r="M1709" s="18">
        <v>0.35972222222222222</v>
      </c>
      <c r="N1709" s="18">
        <v>0.42222222222222222</v>
      </c>
      <c r="O1709" s="2">
        <f t="shared" si="32"/>
        <v>90</v>
      </c>
      <c r="P1709" s="38">
        <v>146.33000000000001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G1710" s="1">
        <v>23.5</v>
      </c>
      <c r="H1710" s="16">
        <v>18.344999999999999</v>
      </c>
      <c r="I1710" s="16">
        <v>19.510000000000002</v>
      </c>
      <c r="J1710" s="27">
        <v>2</v>
      </c>
      <c r="K1710" s="1">
        <v>1</v>
      </c>
      <c r="L1710" s="1">
        <v>24</v>
      </c>
      <c r="M1710" s="18">
        <v>0.3611111111111111</v>
      </c>
      <c r="N1710" s="18">
        <v>0.4236111111111111</v>
      </c>
      <c r="O1710" s="2">
        <f t="shared" si="32"/>
        <v>90</v>
      </c>
      <c r="P1710" s="38">
        <v>146.33000000000001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G1711" s="1">
        <v>24.5</v>
      </c>
      <c r="H1711" s="16">
        <v>18.094999999999999</v>
      </c>
      <c r="I1711" s="16">
        <v>19.366</v>
      </c>
      <c r="J1711" s="27">
        <v>2</v>
      </c>
      <c r="K1711" s="1">
        <v>1</v>
      </c>
      <c r="L1711" s="1">
        <v>24</v>
      </c>
      <c r="M1711" s="18">
        <v>0.36180555555555555</v>
      </c>
      <c r="N1711" s="18">
        <v>0.42430555555555555</v>
      </c>
      <c r="O1711" s="2">
        <f t="shared" si="32"/>
        <v>90</v>
      </c>
      <c r="P1711" s="38">
        <v>146.33000000000001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G1712" s="1">
        <v>23.5</v>
      </c>
      <c r="H1712" s="16">
        <v>18.172000000000001</v>
      </c>
      <c r="I1712" s="16">
        <v>19.187999999999999</v>
      </c>
      <c r="J1712" s="27">
        <v>2</v>
      </c>
      <c r="K1712" s="1">
        <v>1</v>
      </c>
      <c r="L1712" s="1">
        <v>24</v>
      </c>
      <c r="M1712" s="18">
        <v>0.36249999999999999</v>
      </c>
      <c r="N1712" s="18">
        <v>0.42499999999999999</v>
      </c>
      <c r="O1712" s="2">
        <f t="shared" si="32"/>
        <v>90</v>
      </c>
      <c r="P1712" s="38">
        <v>146.33000000000001</v>
      </c>
      <c r="Q1712" s="7" t="s">
        <v>85</v>
      </c>
    </row>
    <row r="1713" spans="1:26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G1713" s="1">
        <v>24</v>
      </c>
      <c r="H1713" s="16">
        <v>18.16</v>
      </c>
      <c r="I1713" s="16">
        <v>19.463999999999999</v>
      </c>
      <c r="J1713" s="27">
        <v>2</v>
      </c>
      <c r="K1713" s="1">
        <v>1</v>
      </c>
      <c r="L1713" s="1">
        <v>24</v>
      </c>
      <c r="M1713" s="18">
        <v>0.36388888888888887</v>
      </c>
      <c r="N1713" s="18">
        <v>0.42638888888888887</v>
      </c>
      <c r="O1713" s="2">
        <f t="shared" si="32"/>
        <v>90</v>
      </c>
      <c r="P1713" s="38">
        <v>146.33000000000001</v>
      </c>
      <c r="Q1713" s="7" t="s">
        <v>82</v>
      </c>
    </row>
    <row r="1714" spans="1:26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G1714" s="1">
        <v>25</v>
      </c>
      <c r="H1714" s="16">
        <v>18.541</v>
      </c>
      <c r="I1714" s="16">
        <v>19.337</v>
      </c>
      <c r="J1714" s="27">
        <v>2</v>
      </c>
      <c r="K1714" s="1">
        <v>1</v>
      </c>
      <c r="L1714" s="1">
        <v>24</v>
      </c>
      <c r="M1714" s="18">
        <v>0.36458333333333331</v>
      </c>
      <c r="N1714" s="18">
        <v>0.42708333333333331</v>
      </c>
      <c r="O1714" s="2">
        <f t="shared" si="32"/>
        <v>90</v>
      </c>
      <c r="P1714" s="38">
        <v>146.33000000000001</v>
      </c>
      <c r="Q1714" s="7" t="s">
        <v>83</v>
      </c>
    </row>
    <row r="1715" spans="1:26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G1715" s="1">
        <v>23.5</v>
      </c>
      <c r="H1715" s="16">
        <v>18.305</v>
      </c>
      <c r="I1715" s="16">
        <v>19.608000000000001</v>
      </c>
      <c r="J1715" s="27">
        <v>2</v>
      </c>
      <c r="K1715" s="1">
        <v>1</v>
      </c>
      <c r="L1715" s="1">
        <v>24</v>
      </c>
      <c r="M1715" s="18">
        <v>0.36527777777777781</v>
      </c>
      <c r="N1715" s="18">
        <v>0.42777777777777781</v>
      </c>
      <c r="O1715" s="2">
        <f t="shared" si="32"/>
        <v>90</v>
      </c>
      <c r="P1715" s="38">
        <v>146.33000000000001</v>
      </c>
      <c r="Q1715" s="7" t="s">
        <v>84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G1716" s="1">
        <v>22.5</v>
      </c>
      <c r="H1716" s="16">
        <v>18.015000000000001</v>
      </c>
      <c r="I1716" s="16">
        <v>19.242000000000001</v>
      </c>
      <c r="J1716" s="27">
        <v>1</v>
      </c>
      <c r="K1716" s="1">
        <v>2</v>
      </c>
      <c r="L1716" s="1">
        <v>32</v>
      </c>
      <c r="M1716" s="18">
        <v>0.43263888888888885</v>
      </c>
      <c r="N1716" s="18">
        <v>0.49513888888888885</v>
      </c>
      <c r="O1716" s="2">
        <f t="shared" si="32"/>
        <v>90</v>
      </c>
      <c r="P1716" s="38">
        <v>146.33000000000001</v>
      </c>
      <c r="Q1716" s="7" t="s">
        <v>66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G1717" s="1" t="s">
        <v>87</v>
      </c>
      <c r="H1717" s="16" t="s">
        <v>87</v>
      </c>
      <c r="I1717" s="1" t="s">
        <v>87</v>
      </c>
      <c r="J1717" s="27">
        <v>1</v>
      </c>
      <c r="K1717" s="1">
        <v>2</v>
      </c>
      <c r="L1717" s="1">
        <v>32</v>
      </c>
      <c r="M1717" s="7" t="s">
        <v>87</v>
      </c>
      <c r="N1717" s="23" t="s">
        <v>87</v>
      </c>
      <c r="O1717" s="7" t="s">
        <v>87</v>
      </c>
      <c r="P1717" s="38">
        <v>146.33000000000001</v>
      </c>
      <c r="Q1717" s="7" t="s">
        <v>67</v>
      </c>
      <c r="R1717" s="7" t="s">
        <v>87</v>
      </c>
      <c r="S1717" s="23" t="s">
        <v>87</v>
      </c>
      <c r="T1717" s="7" t="s">
        <v>87</v>
      </c>
      <c r="U1717" s="7" t="s">
        <v>87</v>
      </c>
      <c r="V1717" s="23" t="s">
        <v>87</v>
      </c>
      <c r="W1717" s="7" t="s">
        <v>87</v>
      </c>
      <c r="X1717" s="7" t="s">
        <v>87</v>
      </c>
      <c r="Y1717" s="23" t="s">
        <v>87</v>
      </c>
      <c r="Z1717" s="7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G1718" s="1">
        <v>23.5</v>
      </c>
      <c r="H1718" s="16">
        <v>17.777999999999999</v>
      </c>
      <c r="I1718" s="16">
        <v>18.856000000000002</v>
      </c>
      <c r="J1718" s="27">
        <v>1</v>
      </c>
      <c r="K1718" s="1">
        <v>2</v>
      </c>
      <c r="L1718" s="1">
        <v>32</v>
      </c>
      <c r="M1718" s="18">
        <v>0.43333333333333335</v>
      </c>
      <c r="N1718" s="18">
        <v>0.49583333333333335</v>
      </c>
      <c r="O1718" s="2">
        <f>N1718*1440-M1718*1440</f>
        <v>90</v>
      </c>
      <c r="P1718" s="38">
        <v>146.33000000000001</v>
      </c>
      <c r="Q1718" s="7" t="s">
        <v>68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G1719" s="1">
        <v>23</v>
      </c>
      <c r="H1719" s="16">
        <v>18.082999999999998</v>
      </c>
      <c r="I1719" s="16">
        <v>19.183</v>
      </c>
      <c r="J1719" s="27">
        <v>1</v>
      </c>
      <c r="K1719" s="1">
        <v>2</v>
      </c>
      <c r="L1719" s="1">
        <v>32</v>
      </c>
      <c r="M1719" s="18">
        <v>0.43402777777777773</v>
      </c>
      <c r="N1719" s="18">
        <v>0.49652777777777773</v>
      </c>
      <c r="O1719" s="2">
        <f t="shared" ref="O1719:O1739" si="33">N1719*1440-M1719*1440</f>
        <v>90</v>
      </c>
      <c r="P1719" s="38">
        <v>146.33000000000001</v>
      </c>
      <c r="Q1719" s="7" t="s">
        <v>69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G1720" s="1">
        <v>24.5</v>
      </c>
      <c r="H1720" s="16">
        <v>18.202000000000002</v>
      </c>
      <c r="I1720" s="16">
        <v>19.213999999999999</v>
      </c>
      <c r="J1720" s="27">
        <v>1</v>
      </c>
      <c r="K1720" s="1">
        <v>2</v>
      </c>
      <c r="L1720" s="1">
        <v>32</v>
      </c>
      <c r="M1720" s="18">
        <v>0.43541666666666662</v>
      </c>
      <c r="N1720" s="18">
        <v>0.49791666666666662</v>
      </c>
      <c r="O1720" s="2">
        <f t="shared" si="33"/>
        <v>90</v>
      </c>
      <c r="P1720" s="38">
        <v>146.33000000000001</v>
      </c>
      <c r="Q1720" s="7" t="s">
        <v>70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G1721" s="1">
        <v>22</v>
      </c>
      <c r="H1721" s="16">
        <v>18.637</v>
      </c>
      <c r="I1721" s="16">
        <v>19.933</v>
      </c>
      <c r="J1721" s="27">
        <v>1</v>
      </c>
      <c r="K1721" s="1">
        <v>2</v>
      </c>
      <c r="L1721" s="1">
        <v>32</v>
      </c>
      <c r="M1721" s="18">
        <v>0.43611111111111112</v>
      </c>
      <c r="N1721" s="18">
        <v>0.49861111111111112</v>
      </c>
      <c r="O1721" s="2">
        <f t="shared" si="33"/>
        <v>90</v>
      </c>
      <c r="P1721" s="38">
        <v>146.33000000000001</v>
      </c>
      <c r="Q1721" s="7" t="s">
        <v>71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G1722" s="1">
        <v>23</v>
      </c>
      <c r="H1722" s="16">
        <v>17.584</v>
      </c>
      <c r="I1722" s="16">
        <v>18.672999999999998</v>
      </c>
      <c r="J1722" s="27">
        <v>1</v>
      </c>
      <c r="K1722" s="1">
        <v>2</v>
      </c>
      <c r="L1722" s="1">
        <v>32</v>
      </c>
      <c r="M1722" s="18">
        <v>0.4368055555555555</v>
      </c>
      <c r="N1722" s="18">
        <v>0.4993055555555555</v>
      </c>
      <c r="O1722" s="2">
        <f t="shared" si="33"/>
        <v>90</v>
      </c>
      <c r="P1722" s="38">
        <v>146.33000000000001</v>
      </c>
      <c r="Q1722" s="7" t="s">
        <v>72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G1723" s="1">
        <v>25</v>
      </c>
      <c r="H1723" s="16">
        <v>18.378</v>
      </c>
      <c r="I1723" s="16">
        <v>19.617000000000001</v>
      </c>
      <c r="J1723" s="27">
        <v>1</v>
      </c>
      <c r="K1723" s="1">
        <v>2</v>
      </c>
      <c r="L1723" s="1">
        <v>32</v>
      </c>
      <c r="M1723" s="18">
        <v>0.4381944444444445</v>
      </c>
      <c r="N1723" s="18">
        <v>0.50069444444444444</v>
      </c>
      <c r="O1723" s="2">
        <f t="shared" si="33"/>
        <v>89.999999999999886</v>
      </c>
      <c r="P1723" s="38">
        <v>146.33000000000001</v>
      </c>
      <c r="Q1723" s="7" t="s">
        <v>73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G1724" s="1">
        <v>24</v>
      </c>
      <c r="H1724" s="16">
        <v>18.425000000000001</v>
      </c>
      <c r="I1724" s="16">
        <v>19.478000000000002</v>
      </c>
      <c r="J1724" s="27">
        <v>1</v>
      </c>
      <c r="K1724" s="1">
        <v>2</v>
      </c>
      <c r="L1724" s="1">
        <v>32</v>
      </c>
      <c r="M1724" s="18">
        <v>0.43888888888888888</v>
      </c>
      <c r="N1724" s="18">
        <v>0.50138888888888888</v>
      </c>
      <c r="O1724" s="2">
        <f t="shared" si="33"/>
        <v>90</v>
      </c>
      <c r="P1724" s="38">
        <v>146.33000000000001</v>
      </c>
      <c r="Q1724" s="7" t="s">
        <v>74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G1725" s="1">
        <v>24</v>
      </c>
      <c r="H1725" s="16">
        <v>18.199000000000002</v>
      </c>
      <c r="I1725" s="16">
        <v>19.436</v>
      </c>
      <c r="J1725" s="27">
        <v>1</v>
      </c>
      <c r="K1725" s="1">
        <v>2</v>
      </c>
      <c r="L1725" s="1">
        <v>32</v>
      </c>
      <c r="M1725" s="18">
        <v>0.43958333333333338</v>
      </c>
      <c r="N1725" s="18">
        <v>0.50208333333333333</v>
      </c>
      <c r="O1725" s="2">
        <f t="shared" si="33"/>
        <v>89.999999999999886</v>
      </c>
      <c r="P1725" s="38">
        <v>146.33000000000001</v>
      </c>
      <c r="Q1725" s="7" t="s">
        <v>75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G1726" s="1">
        <v>25</v>
      </c>
      <c r="H1726" s="16">
        <v>17.765999999999998</v>
      </c>
      <c r="I1726" s="16">
        <v>18.844000000000001</v>
      </c>
      <c r="J1726" s="27">
        <v>2</v>
      </c>
      <c r="K1726" s="1">
        <v>2</v>
      </c>
      <c r="L1726" s="1">
        <v>32</v>
      </c>
      <c r="M1726" s="18">
        <v>0.47569444444444442</v>
      </c>
      <c r="N1726" s="18">
        <v>0.53819444444444442</v>
      </c>
      <c r="O1726" s="2">
        <f t="shared" si="33"/>
        <v>90</v>
      </c>
      <c r="P1726" s="38">
        <v>146.33000000000001</v>
      </c>
      <c r="Q1726" s="7" t="s">
        <v>76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G1727" s="1">
        <v>24</v>
      </c>
      <c r="H1727" s="16">
        <v>17.641999999999999</v>
      </c>
      <c r="I1727" s="16">
        <v>18.917000000000002</v>
      </c>
      <c r="J1727" s="27">
        <v>2</v>
      </c>
      <c r="K1727" s="1">
        <v>2</v>
      </c>
      <c r="L1727" s="1">
        <v>32</v>
      </c>
      <c r="M1727" s="18">
        <v>0.47638888888888892</v>
      </c>
      <c r="N1727" s="18">
        <v>0.53888888888888886</v>
      </c>
      <c r="O1727" s="2">
        <f t="shared" si="33"/>
        <v>90</v>
      </c>
      <c r="P1727" s="38">
        <v>146.33000000000001</v>
      </c>
      <c r="Q1727" s="7" t="s">
        <v>77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G1728" s="1">
        <v>23</v>
      </c>
      <c r="H1728" s="16">
        <v>18.359000000000002</v>
      </c>
      <c r="I1728" s="16">
        <v>19.64</v>
      </c>
      <c r="J1728" s="27">
        <v>2</v>
      </c>
      <c r="K1728" s="1">
        <v>2</v>
      </c>
      <c r="L1728" s="1">
        <v>32</v>
      </c>
      <c r="M1728" s="18">
        <v>0.4770833333333333</v>
      </c>
      <c r="N1728" s="18">
        <v>0.5395833333333333</v>
      </c>
      <c r="O1728" s="2">
        <f t="shared" si="33"/>
        <v>90</v>
      </c>
      <c r="P1728" s="38">
        <v>146.33000000000001</v>
      </c>
      <c r="Q1728" s="7" t="s">
        <v>78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G1729" s="1">
        <v>24</v>
      </c>
      <c r="H1729" s="16">
        <v>18.667000000000002</v>
      </c>
      <c r="I1729" s="16">
        <v>19.832999999999998</v>
      </c>
      <c r="J1729" s="27">
        <v>2</v>
      </c>
      <c r="K1729" s="1">
        <v>2</v>
      </c>
      <c r="L1729" s="1">
        <v>32</v>
      </c>
      <c r="M1729" s="18">
        <v>0.47847222222222219</v>
      </c>
      <c r="N1729" s="18">
        <v>0.54097222222222219</v>
      </c>
      <c r="O1729" s="2">
        <f t="shared" si="33"/>
        <v>90</v>
      </c>
      <c r="P1729" s="38">
        <v>146.33000000000001</v>
      </c>
      <c r="Q1729" s="7" t="s">
        <v>79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G1730" s="1">
        <v>24</v>
      </c>
      <c r="H1730" s="16">
        <v>17.581</v>
      </c>
      <c r="I1730" s="16">
        <v>18.597999999999999</v>
      </c>
      <c r="J1730" s="27">
        <v>2</v>
      </c>
      <c r="K1730" s="1">
        <v>2</v>
      </c>
      <c r="L1730" s="1">
        <v>32</v>
      </c>
      <c r="M1730" s="18">
        <v>0.47916666666666669</v>
      </c>
      <c r="N1730" s="18">
        <v>0.54166666666666663</v>
      </c>
      <c r="O1730" s="2">
        <f t="shared" si="33"/>
        <v>90</v>
      </c>
      <c r="P1730" s="38">
        <v>146.33000000000001</v>
      </c>
      <c r="Q1730" s="7" t="s">
        <v>80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G1731" s="1">
        <v>23.5</v>
      </c>
      <c r="H1731" s="16">
        <v>18.344999999999999</v>
      </c>
      <c r="I1731" s="16">
        <v>19.510000000000002</v>
      </c>
      <c r="J1731" s="27">
        <v>2</v>
      </c>
      <c r="K1731" s="1">
        <v>2</v>
      </c>
      <c r="L1731" s="1">
        <v>32</v>
      </c>
      <c r="M1731" s="18">
        <v>0.47986111111111113</v>
      </c>
      <c r="N1731" s="18">
        <v>0.54236111111111118</v>
      </c>
      <c r="O1731" s="2">
        <f t="shared" si="33"/>
        <v>90.000000000000114</v>
      </c>
      <c r="P1731" s="38">
        <v>146.33000000000001</v>
      </c>
      <c r="Q1731" s="7" t="s">
        <v>81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G1732" s="1">
        <v>24.5</v>
      </c>
      <c r="H1732" s="16">
        <v>18.094999999999999</v>
      </c>
      <c r="I1732" s="16">
        <v>19.366</v>
      </c>
      <c r="J1732" s="27">
        <v>2</v>
      </c>
      <c r="K1732" s="1">
        <v>2</v>
      </c>
      <c r="L1732" s="1">
        <v>32</v>
      </c>
      <c r="M1732" s="18">
        <v>0.48125000000000001</v>
      </c>
      <c r="N1732" s="18">
        <v>0.54375000000000007</v>
      </c>
      <c r="O1732" s="2">
        <f t="shared" si="33"/>
        <v>90.000000000000114</v>
      </c>
      <c r="P1732" s="38">
        <v>146.33000000000001</v>
      </c>
      <c r="Q1732" s="7" t="s">
        <v>86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G1733" s="1">
        <v>23.5</v>
      </c>
      <c r="H1733" s="16">
        <v>18.172000000000001</v>
      </c>
      <c r="I1733" s="16">
        <v>19.187999999999999</v>
      </c>
      <c r="J1733" s="27">
        <v>2</v>
      </c>
      <c r="K1733" s="1">
        <v>2</v>
      </c>
      <c r="L1733" s="1">
        <v>32</v>
      </c>
      <c r="M1733" s="18">
        <v>0.48194444444444445</v>
      </c>
      <c r="N1733" s="18">
        <v>0.5444444444444444</v>
      </c>
      <c r="O1733" s="2">
        <f t="shared" si="33"/>
        <v>89.999999999999886</v>
      </c>
      <c r="P1733" s="38">
        <v>146.33000000000001</v>
      </c>
      <c r="Q1733" s="7" t="s">
        <v>85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G1734" s="1">
        <v>24</v>
      </c>
      <c r="H1734" s="16">
        <v>18.16</v>
      </c>
      <c r="I1734" s="16">
        <v>19.463999999999999</v>
      </c>
      <c r="J1734" s="27">
        <v>2</v>
      </c>
      <c r="K1734" s="1">
        <v>2</v>
      </c>
      <c r="L1734" s="1">
        <v>32</v>
      </c>
      <c r="M1734" s="18">
        <v>0.4826388888888889</v>
      </c>
      <c r="N1734" s="18">
        <v>0.54513888888888895</v>
      </c>
      <c r="O1734" s="2">
        <f t="shared" si="33"/>
        <v>90.000000000000114</v>
      </c>
      <c r="P1734" s="38">
        <v>146.33000000000001</v>
      </c>
      <c r="Q1734" s="7" t="s">
        <v>82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G1735" s="1">
        <v>25</v>
      </c>
      <c r="H1735" s="16">
        <v>18.541</v>
      </c>
      <c r="I1735" s="16">
        <v>19.337</v>
      </c>
      <c r="J1735" s="27">
        <v>2</v>
      </c>
      <c r="K1735" s="1">
        <v>2</v>
      </c>
      <c r="L1735" s="1">
        <v>32</v>
      </c>
      <c r="M1735" s="18">
        <v>0.48402777777777778</v>
      </c>
      <c r="N1735" s="18">
        <v>0.54652777777777783</v>
      </c>
      <c r="O1735" s="2">
        <f t="shared" si="33"/>
        <v>90.000000000000114</v>
      </c>
      <c r="P1735" s="38">
        <v>146.33000000000001</v>
      </c>
      <c r="Q1735" s="7" t="s">
        <v>83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G1736" s="1">
        <v>23.5</v>
      </c>
      <c r="H1736" s="16">
        <v>18.305</v>
      </c>
      <c r="I1736" s="16">
        <v>19.608000000000001</v>
      </c>
      <c r="J1736" s="27">
        <v>2</v>
      </c>
      <c r="K1736" s="1">
        <v>2</v>
      </c>
      <c r="L1736" s="1">
        <v>32</v>
      </c>
      <c r="M1736" s="18">
        <v>0.48472222222222222</v>
      </c>
      <c r="N1736" s="18">
        <v>0.54722222222222217</v>
      </c>
      <c r="O1736" s="2">
        <f t="shared" si="33"/>
        <v>89.999999999999886</v>
      </c>
      <c r="P1736" s="38">
        <v>146.33000000000001</v>
      </c>
      <c r="Q1736" s="7" t="s">
        <v>84</v>
      </c>
    </row>
    <row r="1737" spans="1:26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G1737" s="1">
        <v>23</v>
      </c>
      <c r="H1737" s="16">
        <v>18.018999999999998</v>
      </c>
      <c r="I1737" s="16">
        <v>19.224</v>
      </c>
      <c r="J1737" s="27">
        <v>1</v>
      </c>
      <c r="K1737" s="1">
        <v>1</v>
      </c>
      <c r="L1737" s="1">
        <v>22</v>
      </c>
      <c r="M1737" s="18">
        <v>0.31527777777777777</v>
      </c>
      <c r="N1737" s="18">
        <v>0.37777777777777777</v>
      </c>
      <c r="O1737" s="2">
        <f t="shared" si="33"/>
        <v>90</v>
      </c>
      <c r="P1737" s="38">
        <v>146.33000000000001</v>
      </c>
      <c r="Q1737" s="7" t="s">
        <v>66</v>
      </c>
    </row>
    <row r="1738" spans="1:26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G1738" s="1" t="s">
        <v>87</v>
      </c>
      <c r="H1738" s="23" t="s">
        <v>87</v>
      </c>
      <c r="I1738" s="16" t="s">
        <v>87</v>
      </c>
      <c r="J1738" s="27">
        <v>1</v>
      </c>
      <c r="K1738" s="1">
        <v>1</v>
      </c>
      <c r="L1738" s="1">
        <v>22</v>
      </c>
      <c r="M1738" s="49" t="s">
        <v>87</v>
      </c>
      <c r="N1738" s="23" t="s">
        <v>87</v>
      </c>
      <c r="O1738" s="7" t="s">
        <v>87</v>
      </c>
      <c r="P1738" s="38">
        <v>146.33000000000001</v>
      </c>
      <c r="Q1738" s="7" t="s">
        <v>67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G1739" s="7">
        <v>23.5</v>
      </c>
      <c r="H1739" s="16">
        <v>17.75</v>
      </c>
      <c r="I1739" s="7">
        <v>18.814</v>
      </c>
      <c r="J1739" s="27">
        <v>1</v>
      </c>
      <c r="K1739" s="1">
        <v>1</v>
      </c>
      <c r="L1739" s="1">
        <v>22</v>
      </c>
      <c r="M1739" s="18">
        <v>0.31597222222222221</v>
      </c>
      <c r="N1739" s="18">
        <v>0.37847222222222227</v>
      </c>
      <c r="O1739" s="2">
        <f>N1739*1440-M1739*1440</f>
        <v>90.000000000000114</v>
      </c>
      <c r="P1739" s="38">
        <v>146.33000000000001</v>
      </c>
      <c r="Q1739" s="7" t="s">
        <v>68</v>
      </c>
    </row>
    <row r="1740" spans="1:26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G1740" s="1">
        <v>23</v>
      </c>
      <c r="H1740" s="16">
        <v>18.085999999999999</v>
      </c>
      <c r="I1740" s="16">
        <v>19.183</v>
      </c>
      <c r="J1740" s="27">
        <v>1</v>
      </c>
      <c r="K1740" s="1">
        <v>1</v>
      </c>
      <c r="L1740" s="1">
        <v>22</v>
      </c>
      <c r="M1740" s="18">
        <v>0.31666666666666665</v>
      </c>
      <c r="N1740" s="18">
        <v>0.37916666666666665</v>
      </c>
      <c r="O1740" s="2">
        <f t="shared" ref="O1740:O1760" si="34">N1740*1440-M1740*1440</f>
        <v>90</v>
      </c>
      <c r="P1740" s="38">
        <v>146.33000000000001</v>
      </c>
      <c r="Q1740" s="7" t="s">
        <v>69</v>
      </c>
    </row>
    <row r="1741" spans="1:26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G1741" s="1">
        <v>25</v>
      </c>
      <c r="H1741" s="16">
        <v>18.199000000000002</v>
      </c>
      <c r="I1741" s="16">
        <v>19.196999999999999</v>
      </c>
      <c r="J1741" s="27">
        <v>1</v>
      </c>
      <c r="K1741" s="1">
        <v>1</v>
      </c>
      <c r="L1741" s="1">
        <v>22</v>
      </c>
      <c r="M1741" s="18">
        <v>0.31805555555555554</v>
      </c>
      <c r="N1741" s="18">
        <v>0.38055555555555554</v>
      </c>
      <c r="O1741" s="2">
        <f t="shared" si="34"/>
        <v>90</v>
      </c>
      <c r="P1741" s="38">
        <v>146.33000000000001</v>
      </c>
      <c r="Q1741" s="7" t="s">
        <v>70</v>
      </c>
    </row>
    <row r="1742" spans="1:26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G1742" s="1">
        <v>25</v>
      </c>
      <c r="H1742" s="16">
        <v>18.616</v>
      </c>
      <c r="I1742" s="16">
        <v>19.888000000000002</v>
      </c>
      <c r="J1742" s="27">
        <v>1</v>
      </c>
      <c r="K1742" s="1">
        <v>1</v>
      </c>
      <c r="L1742" s="1">
        <v>22</v>
      </c>
      <c r="M1742" s="18">
        <v>0.31875000000000003</v>
      </c>
      <c r="N1742" s="18">
        <v>0.38125000000000003</v>
      </c>
      <c r="O1742" s="2">
        <f t="shared" si="34"/>
        <v>89.999999999999943</v>
      </c>
      <c r="P1742" s="38">
        <v>146.33000000000001</v>
      </c>
      <c r="Q1742" s="7" t="s">
        <v>71</v>
      </c>
    </row>
    <row r="1743" spans="1:26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G1743" s="1">
        <v>23.5</v>
      </c>
      <c r="H1743" s="16">
        <v>17.597000000000001</v>
      </c>
      <c r="I1743" s="16">
        <v>18.626999999999999</v>
      </c>
      <c r="J1743" s="27">
        <v>1</v>
      </c>
      <c r="K1743" s="1">
        <v>1</v>
      </c>
      <c r="L1743" s="1">
        <v>22</v>
      </c>
      <c r="M1743" s="18">
        <v>0.32013888888888892</v>
      </c>
      <c r="N1743" s="18">
        <v>0.38263888888888892</v>
      </c>
      <c r="O1743" s="2">
        <f t="shared" si="34"/>
        <v>89.999999999999943</v>
      </c>
      <c r="P1743" s="38">
        <v>146.33000000000001</v>
      </c>
      <c r="Q1743" s="7" t="s">
        <v>72</v>
      </c>
    </row>
    <row r="1744" spans="1:26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G1744" s="1">
        <v>25</v>
      </c>
      <c r="H1744" s="16">
        <v>18.375</v>
      </c>
      <c r="I1744" s="16">
        <v>19.594999999999999</v>
      </c>
      <c r="J1744" s="27">
        <v>1</v>
      </c>
      <c r="K1744" s="1">
        <v>1</v>
      </c>
      <c r="L1744" s="1">
        <v>22</v>
      </c>
      <c r="M1744" s="18">
        <v>0.32083333333333336</v>
      </c>
      <c r="N1744" s="18">
        <v>0.3833333333333333</v>
      </c>
      <c r="O1744" s="2">
        <f t="shared" si="34"/>
        <v>89.999999999999943</v>
      </c>
      <c r="P1744" s="38">
        <v>146.33000000000001</v>
      </c>
      <c r="Q1744" s="7" t="s">
        <v>73</v>
      </c>
    </row>
    <row r="1745" spans="1:26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G1745" s="1">
        <v>23</v>
      </c>
      <c r="H1745" s="16">
        <v>18.417999999999999</v>
      </c>
      <c r="I1745" s="16">
        <v>19.452999999999999</v>
      </c>
      <c r="J1745" s="27">
        <v>1</v>
      </c>
      <c r="K1745" s="1">
        <v>1</v>
      </c>
      <c r="L1745" s="1">
        <v>22</v>
      </c>
      <c r="M1745" s="18">
        <v>0.3215277777777778</v>
      </c>
      <c r="N1745" s="18">
        <v>0.3840277777777778</v>
      </c>
      <c r="O1745" s="2">
        <f t="shared" si="34"/>
        <v>89.999999999999943</v>
      </c>
      <c r="P1745" s="38">
        <v>146.33000000000001</v>
      </c>
      <c r="Q1745" s="7" t="s">
        <v>74</v>
      </c>
    </row>
    <row r="1746" spans="1:26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G1746" s="1">
        <v>24</v>
      </c>
      <c r="H1746" s="16">
        <v>18.2</v>
      </c>
      <c r="I1746" s="16">
        <v>19.404</v>
      </c>
      <c r="J1746" s="27">
        <v>1</v>
      </c>
      <c r="K1746" s="1">
        <v>1</v>
      </c>
      <c r="L1746" s="1">
        <v>22</v>
      </c>
      <c r="M1746" s="18">
        <v>0.32222222222222224</v>
      </c>
      <c r="N1746" s="18">
        <v>0.38472222222222219</v>
      </c>
      <c r="O1746" s="2">
        <f t="shared" si="34"/>
        <v>89.999999999999943</v>
      </c>
      <c r="P1746" s="38">
        <v>146.33000000000001</v>
      </c>
      <c r="Q1746" s="7" t="s">
        <v>75</v>
      </c>
    </row>
    <row r="1747" spans="1:26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G1747" s="1">
        <v>25.5</v>
      </c>
      <c r="H1747" s="16">
        <v>17.760000000000002</v>
      </c>
      <c r="I1747" s="16">
        <v>18.824999999999999</v>
      </c>
      <c r="J1747" s="27">
        <v>2</v>
      </c>
      <c r="K1747" s="1">
        <v>1</v>
      </c>
      <c r="L1747" s="1">
        <v>28</v>
      </c>
      <c r="M1747" s="18">
        <v>0.35694444444444445</v>
      </c>
      <c r="N1747" s="18">
        <v>0.41944444444444445</v>
      </c>
      <c r="O1747" s="2">
        <f t="shared" si="34"/>
        <v>90</v>
      </c>
      <c r="P1747" s="38">
        <v>146.33000000000001</v>
      </c>
      <c r="Q1747" s="7" t="s">
        <v>76</v>
      </c>
    </row>
    <row r="1748" spans="1:26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G1748" s="1">
        <v>24.5</v>
      </c>
      <c r="H1748" s="16">
        <v>17.731999999999999</v>
      </c>
      <c r="I1748" s="16">
        <v>18.995999999999999</v>
      </c>
      <c r="J1748" s="27">
        <v>2</v>
      </c>
      <c r="K1748" s="1">
        <v>1</v>
      </c>
      <c r="L1748" s="1">
        <v>28</v>
      </c>
      <c r="M1748" s="18">
        <v>0.3576388888888889</v>
      </c>
      <c r="N1748" s="18">
        <v>0.4201388888888889</v>
      </c>
      <c r="O1748" s="2">
        <f t="shared" si="34"/>
        <v>90</v>
      </c>
      <c r="P1748" s="38">
        <v>146.33000000000001</v>
      </c>
      <c r="Q1748" s="7" t="s">
        <v>77</v>
      </c>
    </row>
    <row r="1749" spans="1:26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G1749" s="1">
        <v>23.5</v>
      </c>
      <c r="H1749" s="16">
        <v>18.422000000000001</v>
      </c>
      <c r="I1749" s="16">
        <v>19.672000000000001</v>
      </c>
      <c r="J1749" s="27">
        <v>2</v>
      </c>
      <c r="K1749" s="1">
        <v>1</v>
      </c>
      <c r="L1749" s="1">
        <v>28</v>
      </c>
      <c r="M1749" s="18">
        <v>0.35833333333333334</v>
      </c>
      <c r="N1749" s="18">
        <v>0.42083333333333334</v>
      </c>
      <c r="O1749" s="2">
        <f t="shared" si="34"/>
        <v>90</v>
      </c>
      <c r="P1749" s="38">
        <v>146.33000000000001</v>
      </c>
      <c r="Q1749" s="7" t="s">
        <v>78</v>
      </c>
    </row>
    <row r="1750" spans="1:26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G1750" s="1">
        <v>23.5</v>
      </c>
      <c r="H1750" s="16">
        <v>18.657</v>
      </c>
      <c r="I1750" s="16">
        <v>19.815000000000001</v>
      </c>
      <c r="J1750" s="27">
        <v>2</v>
      </c>
      <c r="K1750" s="1">
        <v>1</v>
      </c>
      <c r="L1750" s="1">
        <v>28</v>
      </c>
      <c r="M1750" s="18">
        <v>0.35972222222222222</v>
      </c>
      <c r="N1750" s="18">
        <v>0.42222222222222222</v>
      </c>
      <c r="O1750" s="2">
        <f t="shared" si="34"/>
        <v>90</v>
      </c>
      <c r="P1750" s="38">
        <v>146.33000000000001</v>
      </c>
      <c r="Q1750" s="7" t="s">
        <v>79</v>
      </c>
    </row>
    <row r="1751" spans="1:26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G1751" s="1">
        <v>24</v>
      </c>
      <c r="H1751" s="16">
        <v>17.579000000000001</v>
      </c>
      <c r="I1751" s="16">
        <v>18.585000000000001</v>
      </c>
      <c r="J1751" s="27">
        <v>2</v>
      </c>
      <c r="K1751" s="1">
        <v>1</v>
      </c>
      <c r="L1751" s="1">
        <v>28</v>
      </c>
      <c r="M1751" s="18">
        <v>0.36041666666666666</v>
      </c>
      <c r="N1751" s="18">
        <v>0.42291666666666666</v>
      </c>
      <c r="O1751" s="2">
        <f t="shared" si="34"/>
        <v>90</v>
      </c>
      <c r="P1751" s="38">
        <v>146.33000000000001</v>
      </c>
      <c r="Q1751" s="7" t="s">
        <v>80</v>
      </c>
    </row>
    <row r="1752" spans="1:26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G1752" s="1">
        <v>23.5</v>
      </c>
      <c r="H1752" s="16">
        <v>18.359000000000002</v>
      </c>
      <c r="I1752" s="16">
        <v>19.515000000000001</v>
      </c>
      <c r="J1752" s="27">
        <v>2</v>
      </c>
      <c r="K1752" s="1">
        <v>1</v>
      </c>
      <c r="L1752" s="1">
        <v>28</v>
      </c>
      <c r="M1752" s="18">
        <v>0.3611111111111111</v>
      </c>
      <c r="N1752" s="18">
        <v>0.4236111111111111</v>
      </c>
      <c r="O1752" s="2">
        <f t="shared" si="34"/>
        <v>90</v>
      </c>
      <c r="P1752" s="38">
        <v>146.33000000000001</v>
      </c>
      <c r="Q1752" s="7" t="s">
        <v>81</v>
      </c>
    </row>
    <row r="1753" spans="1:26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G1753" s="1">
        <v>24.5</v>
      </c>
      <c r="H1753" s="16">
        <v>18.126000000000001</v>
      </c>
      <c r="I1753" s="16">
        <v>19.381</v>
      </c>
      <c r="J1753" s="27">
        <v>2</v>
      </c>
      <c r="K1753" s="1">
        <v>1</v>
      </c>
      <c r="L1753" s="1">
        <v>28</v>
      </c>
      <c r="M1753" s="18">
        <v>0.36249999999999999</v>
      </c>
      <c r="N1753" s="18">
        <v>0.42499999999999999</v>
      </c>
      <c r="O1753" s="2">
        <f t="shared" si="34"/>
        <v>90</v>
      </c>
      <c r="P1753" s="38">
        <v>146.33000000000001</v>
      </c>
      <c r="Q1753" s="7" t="s">
        <v>86</v>
      </c>
    </row>
    <row r="1754" spans="1:26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G1754" s="1">
        <v>24</v>
      </c>
      <c r="H1754" s="16">
        <v>18.154</v>
      </c>
      <c r="I1754" s="16">
        <v>19.09</v>
      </c>
      <c r="J1754" s="27">
        <v>2</v>
      </c>
      <c r="K1754" s="1">
        <v>1</v>
      </c>
      <c r="L1754" s="1">
        <v>28</v>
      </c>
      <c r="M1754" s="18">
        <v>0.36319444444444443</v>
      </c>
      <c r="N1754" s="18">
        <v>0.42569444444444443</v>
      </c>
      <c r="O1754" s="2">
        <f t="shared" si="34"/>
        <v>90</v>
      </c>
      <c r="P1754" s="38">
        <v>146.33000000000001</v>
      </c>
      <c r="Q1754" s="7" t="s">
        <v>85</v>
      </c>
    </row>
    <row r="1755" spans="1:26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G1755" s="1">
        <v>23.5</v>
      </c>
      <c r="H1755" s="16">
        <v>18.132999999999999</v>
      </c>
      <c r="I1755" s="16">
        <v>19.413</v>
      </c>
      <c r="J1755" s="27">
        <v>2</v>
      </c>
      <c r="K1755" s="1">
        <v>1</v>
      </c>
      <c r="L1755" s="1">
        <v>28</v>
      </c>
      <c r="M1755" s="18">
        <v>0.36458333333333331</v>
      </c>
      <c r="N1755" s="18">
        <v>0.42708333333333331</v>
      </c>
      <c r="O1755" s="2">
        <f t="shared" si="34"/>
        <v>90</v>
      </c>
      <c r="P1755" s="38">
        <v>146.33000000000001</v>
      </c>
      <c r="Q1755" s="7" t="s">
        <v>82</v>
      </c>
    </row>
    <row r="1756" spans="1:26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G1756" s="1">
        <v>25.5</v>
      </c>
      <c r="H1756" s="16">
        <v>18.567</v>
      </c>
      <c r="I1756" s="16">
        <v>19.556000000000001</v>
      </c>
      <c r="J1756" s="27">
        <v>2</v>
      </c>
      <c r="K1756" s="1">
        <v>1</v>
      </c>
      <c r="L1756" s="1">
        <v>28</v>
      </c>
      <c r="M1756" s="18">
        <v>0.36527777777777781</v>
      </c>
      <c r="N1756" s="18">
        <v>0.42777777777777781</v>
      </c>
      <c r="O1756" s="2">
        <f t="shared" si="34"/>
        <v>90</v>
      </c>
      <c r="P1756" s="38">
        <v>146.33000000000001</v>
      </c>
      <c r="Q1756" s="7" t="s">
        <v>83</v>
      </c>
    </row>
    <row r="1757" spans="1:26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G1757" s="1">
        <v>23.5</v>
      </c>
      <c r="H1757" s="16">
        <v>18.395</v>
      </c>
      <c r="I1757" s="16">
        <v>19.692</v>
      </c>
      <c r="J1757" s="27">
        <v>2</v>
      </c>
      <c r="K1757" s="1">
        <v>1</v>
      </c>
      <c r="L1757" s="1">
        <v>28</v>
      </c>
      <c r="M1757" s="18">
        <v>0.3659722222222222</v>
      </c>
      <c r="N1757" s="18">
        <v>0.4284722222222222</v>
      </c>
      <c r="O1757" s="2">
        <f t="shared" si="34"/>
        <v>90</v>
      </c>
      <c r="P1757" s="38">
        <v>146.33000000000001</v>
      </c>
      <c r="Q1757" s="7" t="s">
        <v>84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G1758" s="1">
        <v>23</v>
      </c>
      <c r="H1758" s="16">
        <v>18.018999999999998</v>
      </c>
      <c r="I1758" s="16">
        <v>19.224</v>
      </c>
      <c r="J1758" s="27">
        <v>1</v>
      </c>
      <c r="K1758" s="1">
        <v>2</v>
      </c>
      <c r="L1758" s="1">
        <v>28</v>
      </c>
      <c r="M1758" s="18">
        <v>0.43333333333333335</v>
      </c>
      <c r="N1758" s="18">
        <v>0.49583333333333335</v>
      </c>
      <c r="O1758" s="2">
        <f t="shared" si="34"/>
        <v>90</v>
      </c>
      <c r="P1758" s="38">
        <v>146.33000000000001</v>
      </c>
      <c r="Q1758" s="7" t="s">
        <v>66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G1759" s="1" t="s">
        <v>87</v>
      </c>
      <c r="H1759" s="23" t="s">
        <v>87</v>
      </c>
      <c r="I1759" s="16" t="s">
        <v>87</v>
      </c>
      <c r="J1759" s="27">
        <v>1</v>
      </c>
      <c r="K1759" s="1">
        <v>2</v>
      </c>
      <c r="L1759" s="1">
        <v>28</v>
      </c>
      <c r="M1759" s="49" t="s">
        <v>87</v>
      </c>
      <c r="N1759" s="23" t="s">
        <v>87</v>
      </c>
      <c r="O1759" s="7" t="s">
        <v>87</v>
      </c>
      <c r="P1759" s="38">
        <v>146.33000000000001</v>
      </c>
      <c r="Q1759" s="7" t="s">
        <v>67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G1760" s="7">
        <v>23.5</v>
      </c>
      <c r="H1760" s="16">
        <v>17.75</v>
      </c>
      <c r="I1760" s="7">
        <v>18.814</v>
      </c>
      <c r="J1760" s="27">
        <v>1</v>
      </c>
      <c r="K1760" s="1">
        <v>2</v>
      </c>
      <c r="L1760" s="1">
        <v>28</v>
      </c>
      <c r="M1760" s="18">
        <v>0.43402777777777773</v>
      </c>
      <c r="N1760" s="18">
        <v>0.49652777777777773</v>
      </c>
      <c r="O1760" s="2">
        <f>N1760*1440-M1760*1440</f>
        <v>90</v>
      </c>
      <c r="P1760" s="38">
        <v>146.33000000000001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G1761" s="1">
        <v>23</v>
      </c>
      <c r="H1761" s="16">
        <v>18.085999999999999</v>
      </c>
      <c r="I1761" s="16">
        <v>19.183</v>
      </c>
      <c r="J1761" s="27">
        <v>1</v>
      </c>
      <c r="K1761" s="1">
        <v>2</v>
      </c>
      <c r="L1761" s="1">
        <v>28</v>
      </c>
      <c r="M1761" s="18">
        <v>0.43472222222222223</v>
      </c>
      <c r="N1761" s="18">
        <v>0.49722222222222223</v>
      </c>
      <c r="O1761" s="2">
        <f t="shared" ref="O1761:O1777" si="35">N1761*1440-M1761*1440</f>
        <v>90</v>
      </c>
      <c r="P1761" s="38">
        <v>146.33000000000001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G1762" s="1">
        <v>25</v>
      </c>
      <c r="H1762" s="16">
        <v>18.199000000000002</v>
      </c>
      <c r="I1762" s="16">
        <v>19.196999999999999</v>
      </c>
      <c r="J1762" s="27">
        <v>1</v>
      </c>
      <c r="K1762" s="1">
        <v>2</v>
      </c>
      <c r="L1762" s="1">
        <v>28</v>
      </c>
      <c r="M1762" s="18">
        <v>0.43611111111111112</v>
      </c>
      <c r="N1762" s="18">
        <v>0.49861111111111112</v>
      </c>
      <c r="O1762" s="2">
        <f t="shared" si="35"/>
        <v>90</v>
      </c>
      <c r="P1762" s="38">
        <v>146.33000000000001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G1763" s="1">
        <v>25</v>
      </c>
      <c r="H1763" s="16">
        <v>18.616</v>
      </c>
      <c r="I1763" s="16">
        <v>19.888000000000002</v>
      </c>
      <c r="J1763" s="27">
        <v>1</v>
      </c>
      <c r="K1763" s="1">
        <v>2</v>
      </c>
      <c r="L1763" s="1">
        <v>28</v>
      </c>
      <c r="M1763" s="18">
        <v>0.4368055555555555</v>
      </c>
      <c r="N1763" s="18">
        <v>0.4993055555555555</v>
      </c>
      <c r="O1763" s="2">
        <f t="shared" si="35"/>
        <v>90</v>
      </c>
      <c r="P1763" s="38">
        <v>146.33000000000001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G1764" s="1">
        <v>23.5</v>
      </c>
      <c r="H1764" s="16">
        <v>17.597000000000001</v>
      </c>
      <c r="I1764" s="16">
        <v>18.626999999999999</v>
      </c>
      <c r="J1764" s="27">
        <v>1</v>
      </c>
      <c r="K1764" s="1">
        <v>2</v>
      </c>
      <c r="L1764" s="1">
        <v>28</v>
      </c>
      <c r="M1764" s="18">
        <v>0.4375</v>
      </c>
      <c r="N1764" s="18">
        <v>0.5</v>
      </c>
      <c r="O1764" s="2">
        <f t="shared" si="35"/>
        <v>90</v>
      </c>
      <c r="P1764" s="38">
        <v>146.33000000000001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G1765" s="1">
        <v>25</v>
      </c>
      <c r="H1765" s="16">
        <v>18.375</v>
      </c>
      <c r="I1765" s="16">
        <v>19.594999999999999</v>
      </c>
      <c r="J1765" s="27">
        <v>1</v>
      </c>
      <c r="K1765" s="1">
        <v>2</v>
      </c>
      <c r="L1765" s="1">
        <v>28</v>
      </c>
      <c r="M1765" s="18">
        <v>0.43888888888888888</v>
      </c>
      <c r="N1765" s="18">
        <v>0.50138888888888888</v>
      </c>
      <c r="O1765" s="2">
        <f t="shared" si="35"/>
        <v>90</v>
      </c>
      <c r="P1765" s="38">
        <v>146.33000000000001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G1766" s="1">
        <v>23</v>
      </c>
      <c r="H1766" s="16">
        <v>18.417999999999999</v>
      </c>
      <c r="I1766" s="16">
        <v>19.452999999999999</v>
      </c>
      <c r="J1766" s="27">
        <v>1</v>
      </c>
      <c r="K1766" s="1">
        <v>2</v>
      </c>
      <c r="L1766" s="1">
        <v>28</v>
      </c>
      <c r="M1766" s="18">
        <v>0.43958333333333338</v>
      </c>
      <c r="N1766" s="18">
        <v>0.50208333333333333</v>
      </c>
      <c r="O1766" s="2">
        <f t="shared" si="35"/>
        <v>89.999999999999886</v>
      </c>
      <c r="P1766" s="38">
        <v>146.33000000000001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G1767" s="1">
        <v>24</v>
      </c>
      <c r="H1767" s="16">
        <v>18.2</v>
      </c>
      <c r="I1767" s="16">
        <v>19.404</v>
      </c>
      <c r="J1767" s="27">
        <v>1</v>
      </c>
      <c r="K1767" s="1">
        <v>2</v>
      </c>
      <c r="L1767" s="1">
        <v>28</v>
      </c>
      <c r="M1767" s="18">
        <v>0.44097222222222227</v>
      </c>
      <c r="N1767" s="18">
        <v>0.50347222222222221</v>
      </c>
      <c r="O1767" s="2">
        <f t="shared" si="35"/>
        <v>89.999999999999886</v>
      </c>
      <c r="P1767" s="38">
        <v>146.33000000000001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G1768" s="1">
        <v>25.5</v>
      </c>
      <c r="H1768" s="16">
        <v>17.760000000000002</v>
      </c>
      <c r="I1768" s="16">
        <v>18.824999999999999</v>
      </c>
      <c r="J1768" s="27">
        <v>2</v>
      </c>
      <c r="K1768" s="1">
        <v>2</v>
      </c>
      <c r="L1768" s="1">
        <v>26</v>
      </c>
      <c r="M1768" s="18">
        <v>0.47638888888888892</v>
      </c>
      <c r="N1768" s="18">
        <v>0.53888888888888886</v>
      </c>
      <c r="O1768" s="2">
        <f t="shared" si="35"/>
        <v>90</v>
      </c>
      <c r="P1768" s="38">
        <v>146.33000000000001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G1769" s="1">
        <v>24.5</v>
      </c>
      <c r="H1769" s="16">
        <v>17.731999999999999</v>
      </c>
      <c r="I1769" s="16">
        <v>18.995999999999999</v>
      </c>
      <c r="J1769" s="27">
        <v>2</v>
      </c>
      <c r="K1769" s="1">
        <v>2</v>
      </c>
      <c r="L1769" s="1">
        <v>26</v>
      </c>
      <c r="M1769" s="18">
        <v>0.4770833333333333</v>
      </c>
      <c r="N1769" s="18">
        <v>0.5395833333333333</v>
      </c>
      <c r="O1769" s="2">
        <f t="shared" si="35"/>
        <v>90</v>
      </c>
      <c r="P1769" s="38">
        <v>146.33000000000001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G1770" s="1">
        <v>23.5</v>
      </c>
      <c r="H1770" s="16">
        <v>18.422000000000001</v>
      </c>
      <c r="I1770" s="16">
        <v>19.672000000000001</v>
      </c>
      <c r="J1770" s="27">
        <v>2</v>
      </c>
      <c r="K1770" s="1">
        <v>2</v>
      </c>
      <c r="L1770" s="1">
        <v>26</v>
      </c>
      <c r="M1770" s="18">
        <v>0.4777777777777778</v>
      </c>
      <c r="N1770" s="18">
        <v>0.54027777777777775</v>
      </c>
      <c r="O1770" s="2">
        <f t="shared" si="35"/>
        <v>90</v>
      </c>
      <c r="P1770" s="38">
        <v>146.33000000000001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G1771" s="1">
        <v>23.5</v>
      </c>
      <c r="H1771" s="16">
        <v>18.657</v>
      </c>
      <c r="I1771" s="16">
        <v>19.815000000000001</v>
      </c>
      <c r="J1771" s="27">
        <v>2</v>
      </c>
      <c r="K1771" s="1">
        <v>2</v>
      </c>
      <c r="L1771" s="1">
        <v>26</v>
      </c>
      <c r="M1771" s="18">
        <v>0.47916666666666669</v>
      </c>
      <c r="N1771" s="18">
        <v>0.54166666666666663</v>
      </c>
      <c r="O1771" s="2">
        <f t="shared" si="35"/>
        <v>90</v>
      </c>
      <c r="P1771" s="38">
        <v>146.33000000000001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G1772" s="1">
        <v>24</v>
      </c>
      <c r="H1772" s="16">
        <v>17.579000000000001</v>
      </c>
      <c r="I1772" s="16">
        <v>18.585000000000001</v>
      </c>
      <c r="J1772" s="27">
        <v>2</v>
      </c>
      <c r="K1772" s="1">
        <v>2</v>
      </c>
      <c r="L1772" s="1">
        <v>26</v>
      </c>
      <c r="M1772" s="18">
        <v>0.47986111111111113</v>
      </c>
      <c r="N1772" s="18">
        <v>0.54236111111111118</v>
      </c>
      <c r="O1772" s="2">
        <f t="shared" si="35"/>
        <v>90.000000000000114</v>
      </c>
      <c r="P1772" s="38">
        <v>146.33000000000001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G1773" s="1">
        <v>23.5</v>
      </c>
      <c r="H1773" s="16">
        <v>18.359000000000002</v>
      </c>
      <c r="I1773" s="16">
        <v>19.515000000000001</v>
      </c>
      <c r="J1773" s="27">
        <v>2</v>
      </c>
      <c r="K1773" s="1">
        <v>2</v>
      </c>
      <c r="L1773" s="1">
        <v>26</v>
      </c>
      <c r="M1773" s="18">
        <v>0.48125000000000001</v>
      </c>
      <c r="N1773" s="18">
        <v>0.54375000000000007</v>
      </c>
      <c r="O1773" s="2">
        <f t="shared" si="35"/>
        <v>90.000000000000114</v>
      </c>
      <c r="P1773" s="38">
        <v>146.33000000000001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G1774" s="1">
        <v>24.5</v>
      </c>
      <c r="H1774" s="16">
        <v>18.126000000000001</v>
      </c>
      <c r="I1774" s="16">
        <v>19.381</v>
      </c>
      <c r="J1774" s="27">
        <v>2</v>
      </c>
      <c r="K1774" s="1">
        <v>2</v>
      </c>
      <c r="L1774" s="1">
        <v>26</v>
      </c>
      <c r="M1774" s="18">
        <v>0.48194444444444445</v>
      </c>
      <c r="N1774" s="18">
        <v>0.5444444444444444</v>
      </c>
      <c r="O1774" s="2">
        <f t="shared" si="35"/>
        <v>89.999999999999886</v>
      </c>
      <c r="P1774" s="38">
        <v>146.33000000000001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G1775" s="1">
        <v>24</v>
      </c>
      <c r="H1775" s="16">
        <v>18.154</v>
      </c>
      <c r="I1775" s="16">
        <v>19.09</v>
      </c>
      <c r="J1775" s="27">
        <v>2</v>
      </c>
      <c r="K1775" s="1">
        <v>2</v>
      </c>
      <c r="L1775" s="1">
        <v>26</v>
      </c>
      <c r="M1775" s="18">
        <v>0.4826388888888889</v>
      </c>
      <c r="N1775" s="18">
        <v>0.54513888888888895</v>
      </c>
      <c r="O1775" s="2">
        <f t="shared" si="35"/>
        <v>90.000000000000114</v>
      </c>
      <c r="P1775" s="38">
        <v>146.33000000000001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G1776" s="1">
        <v>23.5</v>
      </c>
      <c r="H1776" s="16">
        <v>18.132999999999999</v>
      </c>
      <c r="I1776" s="16">
        <v>19.413</v>
      </c>
      <c r="J1776" s="27">
        <v>2</v>
      </c>
      <c r="K1776" s="1">
        <v>2</v>
      </c>
      <c r="L1776" s="1">
        <v>26</v>
      </c>
      <c r="M1776" s="18">
        <v>0.48402777777777778</v>
      </c>
      <c r="N1776" s="18">
        <v>0.54652777777777783</v>
      </c>
      <c r="O1776" s="2">
        <f t="shared" si="35"/>
        <v>90.000000000000114</v>
      </c>
      <c r="P1776" s="38">
        <v>146.33000000000001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G1777" s="1">
        <v>25.5</v>
      </c>
      <c r="H1777" s="16">
        <v>18.567</v>
      </c>
      <c r="I1777" s="16">
        <v>19.556000000000001</v>
      </c>
      <c r="J1777" s="27">
        <v>2</v>
      </c>
      <c r="K1777" s="1">
        <v>2</v>
      </c>
      <c r="L1777" s="1">
        <v>26</v>
      </c>
      <c r="M1777" s="18">
        <v>0.48472222222222222</v>
      </c>
      <c r="N1777" s="18">
        <v>0.54722222222222217</v>
      </c>
      <c r="O1777" s="2">
        <f t="shared" si="35"/>
        <v>89.999999999999886</v>
      </c>
      <c r="P1777" s="38">
        <v>146.33000000000001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G1778" s="1">
        <v>23.5</v>
      </c>
      <c r="H1778" s="16">
        <v>18.395</v>
      </c>
      <c r="I1778" s="16">
        <v>19.692</v>
      </c>
      <c r="J1778" s="27">
        <v>2</v>
      </c>
      <c r="K1778" s="1">
        <v>2</v>
      </c>
      <c r="L1778" s="1">
        <v>26</v>
      </c>
      <c r="M1778" s="18">
        <v>0.4861111111111111</v>
      </c>
      <c r="N1778" s="18">
        <v>0.54861111111111105</v>
      </c>
      <c r="O1778" s="2">
        <f>N1778*1440-M1778*1440</f>
        <v>89.999999999999886</v>
      </c>
      <c r="P1778" s="38">
        <v>146.33000000000001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  <row r="1780" spans="1:17" ht="16" customHeight="1">
      <c r="A1780" s="3">
        <v>42784</v>
      </c>
      <c r="B1780" s="1">
        <v>8</v>
      </c>
      <c r="C1780" s="1">
        <v>1</v>
      </c>
      <c r="D1780" s="7">
        <v>1</v>
      </c>
      <c r="E1780" t="s">
        <v>63</v>
      </c>
      <c r="F1780" t="s">
        <v>64</v>
      </c>
      <c r="J1780" s="27">
        <v>1</v>
      </c>
      <c r="K1780" s="1">
        <v>1</v>
      </c>
      <c r="L1780" s="1">
        <v>26</v>
      </c>
      <c r="P1780" s="38">
        <v>146.33000000000001</v>
      </c>
      <c r="Q1780" s="7" t="s">
        <v>66</v>
      </c>
    </row>
    <row r="1781" spans="1:17" ht="16" customHeight="1">
      <c r="A1781" s="3">
        <v>42784</v>
      </c>
      <c r="B1781" s="1">
        <v>8</v>
      </c>
      <c r="C1781" s="1">
        <v>1</v>
      </c>
      <c r="D1781" s="7">
        <v>2</v>
      </c>
      <c r="E1781" t="s">
        <v>41</v>
      </c>
      <c r="F1781" t="s">
        <v>42</v>
      </c>
      <c r="J1781" s="27">
        <v>1</v>
      </c>
      <c r="K1781" s="1">
        <v>1</v>
      </c>
      <c r="L1781" s="1">
        <v>26</v>
      </c>
      <c r="P1781" s="38">
        <v>146.33000000000001</v>
      </c>
      <c r="Q1781" s="7" t="s">
        <v>67</v>
      </c>
    </row>
    <row r="1782" spans="1:17" ht="16" customHeight="1">
      <c r="A1782" s="3">
        <v>42785</v>
      </c>
      <c r="B1782" s="1">
        <v>8</v>
      </c>
      <c r="C1782" s="1">
        <v>1</v>
      </c>
      <c r="D1782" s="7">
        <v>3</v>
      </c>
      <c r="E1782" t="s">
        <v>53</v>
      </c>
      <c r="F1782" t="s">
        <v>54</v>
      </c>
      <c r="J1782" s="27">
        <v>1</v>
      </c>
      <c r="K1782" s="1">
        <v>1</v>
      </c>
      <c r="L1782" s="1">
        <v>26</v>
      </c>
      <c r="P1782" s="38">
        <v>146.33000000000001</v>
      </c>
      <c r="Q1782" s="7" t="s">
        <v>68</v>
      </c>
    </row>
    <row r="1783" spans="1:17" ht="16" customHeight="1">
      <c r="A1783" s="3">
        <v>42786</v>
      </c>
      <c r="B1783" s="1">
        <v>8</v>
      </c>
      <c r="C1783" s="1">
        <v>1</v>
      </c>
      <c r="D1783" s="7">
        <v>4</v>
      </c>
      <c r="E1783" t="s">
        <v>59</v>
      </c>
      <c r="F1783" t="s">
        <v>60</v>
      </c>
      <c r="J1783" s="27">
        <v>1</v>
      </c>
      <c r="K1783" s="1">
        <v>1</v>
      </c>
      <c r="L1783" s="1">
        <v>26</v>
      </c>
      <c r="P1783" s="38">
        <v>146.33000000000001</v>
      </c>
      <c r="Q1783" s="7" t="s">
        <v>69</v>
      </c>
    </row>
    <row r="1784" spans="1:17" ht="16" customHeight="1">
      <c r="A1784" s="3">
        <v>42787</v>
      </c>
      <c r="B1784" s="1">
        <v>8</v>
      </c>
      <c r="C1784" s="1">
        <v>1</v>
      </c>
      <c r="D1784" s="7">
        <v>5</v>
      </c>
      <c r="E1784" t="s">
        <v>27</v>
      </c>
      <c r="F1784" t="s">
        <v>28</v>
      </c>
      <c r="J1784" s="27">
        <v>1</v>
      </c>
      <c r="K1784" s="1">
        <v>1</v>
      </c>
      <c r="L1784" s="1">
        <v>26</v>
      </c>
      <c r="P1784" s="38">
        <v>146.33000000000001</v>
      </c>
      <c r="Q1784" s="7" t="s">
        <v>70</v>
      </c>
    </row>
    <row r="1785" spans="1:17" ht="16" customHeight="1">
      <c r="A1785" s="3">
        <v>42788</v>
      </c>
      <c r="B1785" s="1">
        <v>8</v>
      </c>
      <c r="C1785" s="1">
        <v>1</v>
      </c>
      <c r="D1785" s="7">
        <v>6</v>
      </c>
      <c r="E1785" t="s">
        <v>33</v>
      </c>
      <c r="F1785" t="s">
        <v>34</v>
      </c>
      <c r="J1785" s="27">
        <v>1</v>
      </c>
      <c r="K1785" s="1">
        <v>1</v>
      </c>
      <c r="L1785" s="1">
        <v>26</v>
      </c>
      <c r="P1785" s="38">
        <v>146.33000000000001</v>
      </c>
      <c r="Q1785" s="7" t="s">
        <v>71</v>
      </c>
    </row>
    <row r="1786" spans="1:17" ht="16" customHeight="1">
      <c r="A1786" s="3">
        <v>42789</v>
      </c>
      <c r="B1786" s="1">
        <v>8</v>
      </c>
      <c r="C1786" s="1">
        <v>1</v>
      </c>
      <c r="D1786" s="7">
        <v>7</v>
      </c>
      <c r="E1786" t="s">
        <v>51</v>
      </c>
      <c r="F1786" t="s">
        <v>52</v>
      </c>
      <c r="J1786" s="27">
        <v>1</v>
      </c>
      <c r="K1786" s="1">
        <v>1</v>
      </c>
      <c r="L1786" s="1">
        <v>26</v>
      </c>
      <c r="P1786" s="38">
        <v>146.33000000000001</v>
      </c>
      <c r="Q1786" s="7" t="s">
        <v>72</v>
      </c>
    </row>
    <row r="1787" spans="1:17" ht="16" customHeight="1">
      <c r="A1787" s="3">
        <v>42790</v>
      </c>
      <c r="B1787" s="1">
        <v>8</v>
      </c>
      <c r="C1787" s="1">
        <v>1</v>
      </c>
      <c r="D1787" s="7">
        <v>8</v>
      </c>
      <c r="E1787" t="s">
        <v>23</v>
      </c>
      <c r="F1787" t="s">
        <v>24</v>
      </c>
      <c r="J1787" s="27">
        <v>1</v>
      </c>
      <c r="K1787" s="1">
        <v>1</v>
      </c>
      <c r="L1787" s="1">
        <v>26</v>
      </c>
      <c r="P1787" s="38">
        <v>146.33000000000001</v>
      </c>
      <c r="Q1787" s="7" t="s">
        <v>73</v>
      </c>
    </row>
    <row r="1788" spans="1:17" ht="16" customHeight="1">
      <c r="A1788" s="3">
        <v>42791</v>
      </c>
      <c r="B1788" s="1">
        <v>8</v>
      </c>
      <c r="C1788" s="1">
        <v>1</v>
      </c>
      <c r="D1788" s="7">
        <v>9</v>
      </c>
      <c r="E1788" t="s">
        <v>31</v>
      </c>
      <c r="F1788" t="s">
        <v>32</v>
      </c>
      <c r="J1788" s="27">
        <v>1</v>
      </c>
      <c r="K1788" s="1">
        <v>1</v>
      </c>
      <c r="L1788" s="1">
        <v>26</v>
      </c>
      <c r="P1788" s="38">
        <v>146.33000000000001</v>
      </c>
      <c r="Q1788" s="7" t="s">
        <v>74</v>
      </c>
    </row>
    <row r="1789" spans="1:17" ht="16" customHeight="1">
      <c r="A1789" s="3">
        <v>42792</v>
      </c>
      <c r="B1789" s="1">
        <v>8</v>
      </c>
      <c r="C1789" s="1">
        <v>1</v>
      </c>
      <c r="D1789" s="7">
        <v>10</v>
      </c>
      <c r="E1789" t="s">
        <v>35</v>
      </c>
      <c r="F1789" t="s">
        <v>36</v>
      </c>
      <c r="J1789" s="27">
        <v>1</v>
      </c>
      <c r="K1789" s="1">
        <v>1</v>
      </c>
      <c r="L1789" s="1">
        <v>26</v>
      </c>
      <c r="P1789" s="38">
        <v>146.33000000000001</v>
      </c>
      <c r="Q1789" s="7" t="s">
        <v>75</v>
      </c>
    </row>
    <row r="1790" spans="1:17" ht="16" customHeight="1">
      <c r="A1790" s="3">
        <v>42793</v>
      </c>
      <c r="B1790" s="1">
        <v>8</v>
      </c>
      <c r="C1790" s="1">
        <v>1</v>
      </c>
      <c r="D1790" s="7">
        <v>11</v>
      </c>
      <c r="E1790" t="s">
        <v>61</v>
      </c>
      <c r="F1790" t="s">
        <v>62</v>
      </c>
      <c r="J1790" s="27">
        <v>2</v>
      </c>
      <c r="K1790" s="1">
        <v>1</v>
      </c>
      <c r="L1790" s="1">
        <v>26</v>
      </c>
      <c r="P1790" s="38">
        <v>146.33000000000001</v>
      </c>
      <c r="Q1790" s="7" t="s">
        <v>76</v>
      </c>
    </row>
    <row r="1791" spans="1:17" ht="16" customHeight="1">
      <c r="A1791" s="3">
        <v>42794</v>
      </c>
      <c r="B1791" s="1">
        <v>8</v>
      </c>
      <c r="C1791" s="1">
        <v>1</v>
      </c>
      <c r="D1791" s="7">
        <v>12</v>
      </c>
      <c r="E1791" t="s">
        <v>47</v>
      </c>
      <c r="F1791" t="s">
        <v>48</v>
      </c>
      <c r="J1791" s="27">
        <v>2</v>
      </c>
      <c r="K1791" s="1">
        <v>1</v>
      </c>
      <c r="L1791" s="1">
        <v>26</v>
      </c>
      <c r="P1791" s="38">
        <v>146.33000000000001</v>
      </c>
      <c r="Q1791" s="7" t="s">
        <v>77</v>
      </c>
    </row>
    <row r="1792" spans="1:17" ht="16" customHeight="1">
      <c r="A1792" s="3">
        <v>42795</v>
      </c>
      <c r="B1792" s="1">
        <v>8</v>
      </c>
      <c r="C1792" s="1">
        <v>1</v>
      </c>
      <c r="D1792" s="7">
        <v>13</v>
      </c>
      <c r="E1792" t="s">
        <v>39</v>
      </c>
      <c r="F1792" t="s">
        <v>40</v>
      </c>
      <c r="J1792" s="27">
        <v>2</v>
      </c>
      <c r="K1792" s="1">
        <v>1</v>
      </c>
      <c r="L1792" s="1">
        <v>26</v>
      </c>
      <c r="P1792" s="38">
        <v>146.33000000000001</v>
      </c>
      <c r="Q1792" s="7" t="s">
        <v>78</v>
      </c>
    </row>
    <row r="1793" spans="1:17" ht="16" customHeight="1">
      <c r="A1793" s="3">
        <v>42796</v>
      </c>
      <c r="B1793" s="1">
        <v>8</v>
      </c>
      <c r="C1793" s="1">
        <v>1</v>
      </c>
      <c r="D1793" s="7">
        <v>14</v>
      </c>
      <c r="E1793" t="s">
        <v>25</v>
      </c>
      <c r="F1793" t="s">
        <v>26</v>
      </c>
      <c r="J1793" s="27">
        <v>2</v>
      </c>
      <c r="K1793" s="1">
        <v>1</v>
      </c>
      <c r="L1793" s="1">
        <v>26</v>
      </c>
      <c r="P1793" s="38">
        <v>146.33000000000001</v>
      </c>
      <c r="Q1793" s="7" t="s">
        <v>79</v>
      </c>
    </row>
    <row r="1794" spans="1:17" ht="16" customHeight="1">
      <c r="A1794" s="3">
        <v>42797</v>
      </c>
      <c r="B1794" s="1">
        <v>8</v>
      </c>
      <c r="C1794" s="1">
        <v>1</v>
      </c>
      <c r="D1794" s="7">
        <v>15</v>
      </c>
      <c r="E1794" t="s">
        <v>29</v>
      </c>
      <c r="F1794" t="s">
        <v>30</v>
      </c>
      <c r="J1794" s="27">
        <v>2</v>
      </c>
      <c r="K1794" s="1">
        <v>1</v>
      </c>
      <c r="L1794" s="1">
        <v>26</v>
      </c>
      <c r="P1794" s="38">
        <v>146.33000000000001</v>
      </c>
      <c r="Q1794" s="7" t="s">
        <v>80</v>
      </c>
    </row>
    <row r="1795" spans="1:17" ht="16" customHeight="1">
      <c r="A1795" s="3">
        <v>42798</v>
      </c>
      <c r="B1795" s="1">
        <v>8</v>
      </c>
      <c r="C1795" s="1">
        <v>1</v>
      </c>
      <c r="D1795" s="7">
        <v>16</v>
      </c>
      <c r="E1795" t="s">
        <v>49</v>
      </c>
      <c r="F1795" t="s">
        <v>50</v>
      </c>
      <c r="J1795" s="27">
        <v>2</v>
      </c>
      <c r="K1795" s="1">
        <v>1</v>
      </c>
      <c r="L1795" s="1">
        <v>26</v>
      </c>
      <c r="P1795" s="38">
        <v>146.33000000000001</v>
      </c>
      <c r="Q1795" s="7" t="s">
        <v>81</v>
      </c>
    </row>
    <row r="1796" spans="1:17" ht="16" customHeight="1">
      <c r="A1796" s="3">
        <v>42799</v>
      </c>
      <c r="B1796" s="1">
        <v>8</v>
      </c>
      <c r="C1796" s="1">
        <v>1</v>
      </c>
      <c r="D1796" s="7">
        <v>17</v>
      </c>
      <c r="E1796" t="s">
        <v>45</v>
      </c>
      <c r="F1796" t="s">
        <v>46</v>
      </c>
      <c r="J1796" s="27">
        <v>2</v>
      </c>
      <c r="K1796" s="1">
        <v>1</v>
      </c>
      <c r="L1796" s="1">
        <v>26</v>
      </c>
      <c r="P1796" s="38">
        <v>146.33000000000001</v>
      </c>
      <c r="Q1796" s="7" t="s">
        <v>86</v>
      </c>
    </row>
    <row r="1797" spans="1:17" ht="16" customHeight="1">
      <c r="A1797" s="3">
        <v>42800</v>
      </c>
      <c r="B1797" s="1">
        <v>8</v>
      </c>
      <c r="C1797" s="1">
        <v>1</v>
      </c>
      <c r="D1797" s="7">
        <v>18</v>
      </c>
      <c r="E1797" t="s">
        <v>55</v>
      </c>
      <c r="F1797" t="s">
        <v>56</v>
      </c>
      <c r="J1797" s="27">
        <v>2</v>
      </c>
      <c r="K1797" s="1">
        <v>1</v>
      </c>
      <c r="L1797" s="1">
        <v>26</v>
      </c>
      <c r="P1797" s="38">
        <v>146.33000000000001</v>
      </c>
      <c r="Q1797" s="7" t="s">
        <v>85</v>
      </c>
    </row>
    <row r="1798" spans="1:17" ht="16" customHeight="1">
      <c r="A1798" s="3">
        <v>42801</v>
      </c>
      <c r="B1798" s="1">
        <v>8</v>
      </c>
      <c r="C1798" s="1">
        <v>1</v>
      </c>
      <c r="D1798" s="7">
        <v>19</v>
      </c>
      <c r="E1798" t="s">
        <v>57</v>
      </c>
      <c r="F1798" t="s">
        <v>58</v>
      </c>
      <c r="J1798" s="27">
        <v>2</v>
      </c>
      <c r="K1798" s="1">
        <v>1</v>
      </c>
      <c r="L1798" s="1">
        <v>26</v>
      </c>
      <c r="P1798" s="38">
        <v>146.33000000000001</v>
      </c>
      <c r="Q1798" s="7" t="s">
        <v>82</v>
      </c>
    </row>
    <row r="1799" spans="1:17" ht="16" customHeight="1">
      <c r="A1799" s="3">
        <v>42802</v>
      </c>
      <c r="B1799" s="1">
        <v>8</v>
      </c>
      <c r="C1799" s="1">
        <v>1</v>
      </c>
      <c r="D1799" s="7">
        <v>20</v>
      </c>
      <c r="E1799" t="s">
        <v>43</v>
      </c>
      <c r="F1799" t="s">
        <v>44</v>
      </c>
      <c r="J1799" s="27">
        <v>2</v>
      </c>
      <c r="K1799" s="1">
        <v>1</v>
      </c>
      <c r="L1799" s="1">
        <v>26</v>
      </c>
      <c r="P1799" s="38">
        <v>146.33000000000001</v>
      </c>
      <c r="Q1799" s="7" t="s">
        <v>83</v>
      </c>
    </row>
    <row r="1800" spans="1:17" ht="16" customHeight="1">
      <c r="A1800" s="3">
        <v>42803</v>
      </c>
      <c r="B1800" s="1">
        <v>8</v>
      </c>
      <c r="C1800" s="1">
        <v>1</v>
      </c>
      <c r="D1800" s="7">
        <v>21</v>
      </c>
      <c r="E1800" t="s">
        <v>37</v>
      </c>
      <c r="F1800" t="s">
        <v>38</v>
      </c>
      <c r="J1800" s="27">
        <v>2</v>
      </c>
      <c r="K1800" s="1">
        <v>1</v>
      </c>
      <c r="L1800" s="1">
        <v>26</v>
      </c>
      <c r="P1800" s="38">
        <v>146.33000000000001</v>
      </c>
      <c r="Q1800" s="7" t="s">
        <v>84</v>
      </c>
    </row>
    <row r="1801" spans="1:17" ht="16" customHeight="1">
      <c r="A1801" s="3">
        <v>42784</v>
      </c>
      <c r="B1801" s="1">
        <v>8</v>
      </c>
      <c r="C1801" s="1">
        <v>1</v>
      </c>
      <c r="D1801" s="7">
        <v>1</v>
      </c>
      <c r="E1801" t="s">
        <v>63</v>
      </c>
      <c r="F1801" t="s">
        <v>64</v>
      </c>
      <c r="J1801" s="27">
        <v>1</v>
      </c>
      <c r="K1801" s="1">
        <v>2</v>
      </c>
      <c r="L1801" s="1">
        <v>28</v>
      </c>
      <c r="P1801" s="38">
        <v>146.33000000000001</v>
      </c>
      <c r="Q1801" s="7" t="s">
        <v>66</v>
      </c>
    </row>
    <row r="1802" spans="1:17" ht="16" customHeight="1">
      <c r="A1802" s="3">
        <v>42784</v>
      </c>
      <c r="B1802" s="1">
        <v>8</v>
      </c>
      <c r="C1802" s="1">
        <v>1</v>
      </c>
      <c r="D1802" s="7">
        <v>2</v>
      </c>
      <c r="E1802" t="s">
        <v>41</v>
      </c>
      <c r="F1802" t="s">
        <v>42</v>
      </c>
      <c r="J1802" s="27">
        <v>1</v>
      </c>
      <c r="K1802" s="1">
        <v>2</v>
      </c>
      <c r="L1802" s="1">
        <v>28</v>
      </c>
      <c r="P1802" s="38">
        <v>146.33000000000001</v>
      </c>
      <c r="Q1802" s="7" t="s">
        <v>67</v>
      </c>
    </row>
    <row r="1803" spans="1:17" ht="16" customHeight="1">
      <c r="A1803" s="3">
        <v>42784</v>
      </c>
      <c r="B1803" s="1">
        <v>8</v>
      </c>
      <c r="C1803" s="1">
        <v>1</v>
      </c>
      <c r="D1803" s="7">
        <v>3</v>
      </c>
      <c r="E1803" t="s">
        <v>53</v>
      </c>
      <c r="F1803" t="s">
        <v>54</v>
      </c>
      <c r="J1803" s="27">
        <v>1</v>
      </c>
      <c r="K1803" s="1">
        <v>2</v>
      </c>
      <c r="L1803" s="1">
        <v>28</v>
      </c>
      <c r="P1803" s="38">
        <v>146.33000000000001</v>
      </c>
      <c r="Q1803" s="7" t="s">
        <v>68</v>
      </c>
    </row>
    <row r="1804" spans="1:17" ht="16" customHeight="1">
      <c r="A1804" s="3">
        <v>42784</v>
      </c>
      <c r="B1804" s="1">
        <v>8</v>
      </c>
      <c r="C1804" s="1">
        <v>1</v>
      </c>
      <c r="D1804" s="7">
        <v>4</v>
      </c>
      <c r="E1804" t="s">
        <v>59</v>
      </c>
      <c r="F1804" t="s">
        <v>60</v>
      </c>
      <c r="J1804" s="27">
        <v>1</v>
      </c>
      <c r="K1804" s="1">
        <v>2</v>
      </c>
      <c r="L1804" s="1">
        <v>28</v>
      </c>
      <c r="P1804" s="38">
        <v>146.33000000000001</v>
      </c>
      <c r="Q1804" s="7" t="s">
        <v>69</v>
      </c>
    </row>
    <row r="1805" spans="1:17" ht="16" customHeight="1">
      <c r="A1805" s="3">
        <v>42784</v>
      </c>
      <c r="B1805" s="1">
        <v>8</v>
      </c>
      <c r="C1805" s="1">
        <v>1</v>
      </c>
      <c r="D1805" s="7">
        <v>5</v>
      </c>
      <c r="E1805" t="s">
        <v>27</v>
      </c>
      <c r="F1805" t="s">
        <v>28</v>
      </c>
      <c r="J1805" s="27">
        <v>1</v>
      </c>
      <c r="K1805" s="1">
        <v>2</v>
      </c>
      <c r="L1805" s="1">
        <v>28</v>
      </c>
      <c r="P1805" s="38">
        <v>146.33000000000001</v>
      </c>
      <c r="Q1805" s="7" t="s">
        <v>70</v>
      </c>
    </row>
    <row r="1806" spans="1:17" ht="16" customHeight="1">
      <c r="A1806" s="3">
        <v>42784</v>
      </c>
      <c r="B1806" s="1">
        <v>8</v>
      </c>
      <c r="C1806" s="1">
        <v>1</v>
      </c>
      <c r="D1806" s="7">
        <v>6</v>
      </c>
      <c r="E1806" t="s">
        <v>33</v>
      </c>
      <c r="F1806" t="s">
        <v>34</v>
      </c>
      <c r="J1806" s="27">
        <v>1</v>
      </c>
      <c r="K1806" s="1">
        <v>2</v>
      </c>
      <c r="L1806" s="1">
        <v>28</v>
      </c>
      <c r="P1806" s="38">
        <v>146.33000000000001</v>
      </c>
      <c r="Q1806" s="7" t="s">
        <v>71</v>
      </c>
    </row>
    <row r="1807" spans="1:17" ht="16" customHeight="1">
      <c r="A1807" s="3">
        <v>42784</v>
      </c>
      <c r="B1807" s="1">
        <v>8</v>
      </c>
      <c r="C1807" s="1">
        <v>1</v>
      </c>
      <c r="D1807" s="7">
        <v>7</v>
      </c>
      <c r="E1807" t="s">
        <v>51</v>
      </c>
      <c r="F1807" t="s">
        <v>52</v>
      </c>
      <c r="J1807" s="27">
        <v>1</v>
      </c>
      <c r="K1807" s="1">
        <v>2</v>
      </c>
      <c r="L1807" s="1">
        <v>28</v>
      </c>
      <c r="P1807" s="38">
        <v>146.33000000000001</v>
      </c>
      <c r="Q1807" s="7" t="s">
        <v>72</v>
      </c>
    </row>
    <row r="1808" spans="1:17" ht="16" customHeight="1">
      <c r="A1808" s="3">
        <v>42784</v>
      </c>
      <c r="B1808" s="1">
        <v>8</v>
      </c>
      <c r="C1808" s="1">
        <v>1</v>
      </c>
      <c r="D1808" s="7">
        <v>8</v>
      </c>
      <c r="E1808" t="s">
        <v>23</v>
      </c>
      <c r="F1808" t="s">
        <v>24</v>
      </c>
      <c r="J1808" s="27">
        <v>1</v>
      </c>
      <c r="K1808" s="1">
        <v>2</v>
      </c>
      <c r="L1808" s="1">
        <v>28</v>
      </c>
      <c r="P1808" s="38">
        <v>146.33000000000001</v>
      </c>
      <c r="Q1808" s="7" t="s">
        <v>73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t="s">
        <v>31</v>
      </c>
      <c r="F1809" t="s">
        <v>32</v>
      </c>
      <c r="J1809" s="27">
        <v>1</v>
      </c>
      <c r="K1809" s="1">
        <v>2</v>
      </c>
      <c r="L1809" s="1">
        <v>28</v>
      </c>
      <c r="P1809" s="38">
        <v>146.33000000000001</v>
      </c>
      <c r="Q1809" s="7" t="s">
        <v>74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t="s">
        <v>35</v>
      </c>
      <c r="F1810" t="s">
        <v>36</v>
      </c>
      <c r="J1810" s="27">
        <v>1</v>
      </c>
      <c r="K1810" s="1">
        <v>2</v>
      </c>
      <c r="L1810" s="1">
        <v>28</v>
      </c>
      <c r="P1810" s="38">
        <v>146.33000000000001</v>
      </c>
      <c r="Q1810" s="7" t="s">
        <v>75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t="s">
        <v>61</v>
      </c>
      <c r="F1811" t="s">
        <v>62</v>
      </c>
      <c r="J1811" s="27">
        <v>2</v>
      </c>
      <c r="K1811" s="1">
        <v>2</v>
      </c>
      <c r="L1811" s="1">
        <v>28</v>
      </c>
      <c r="P1811" s="38">
        <v>146.33000000000001</v>
      </c>
      <c r="Q1811" s="7" t="s">
        <v>76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t="s">
        <v>47</v>
      </c>
      <c r="F1812" t="s">
        <v>48</v>
      </c>
      <c r="J1812" s="27">
        <v>2</v>
      </c>
      <c r="K1812" s="1">
        <v>2</v>
      </c>
      <c r="L1812" s="1">
        <v>28</v>
      </c>
      <c r="P1812" s="38">
        <v>146.33000000000001</v>
      </c>
      <c r="Q1812" s="7" t="s">
        <v>77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t="s">
        <v>39</v>
      </c>
      <c r="F1813" t="s">
        <v>40</v>
      </c>
      <c r="J1813" s="27">
        <v>2</v>
      </c>
      <c r="K1813" s="1">
        <v>2</v>
      </c>
      <c r="L1813" s="1">
        <v>28</v>
      </c>
      <c r="P1813" s="38">
        <v>146.33000000000001</v>
      </c>
      <c r="Q1813" s="7" t="s">
        <v>78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t="s">
        <v>25</v>
      </c>
      <c r="F1814" t="s">
        <v>26</v>
      </c>
      <c r="J1814" s="27">
        <v>2</v>
      </c>
      <c r="K1814" s="1">
        <v>2</v>
      </c>
      <c r="L1814" s="1">
        <v>28</v>
      </c>
      <c r="P1814" s="38">
        <v>146.33000000000001</v>
      </c>
      <c r="Q1814" s="7" t="s">
        <v>79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t="s">
        <v>29</v>
      </c>
      <c r="F1815" t="s">
        <v>30</v>
      </c>
      <c r="J1815" s="27">
        <v>2</v>
      </c>
      <c r="K1815" s="1">
        <v>2</v>
      </c>
      <c r="L1815" s="1">
        <v>28</v>
      </c>
      <c r="P1815" s="38">
        <v>146.33000000000001</v>
      </c>
      <c r="Q1815" s="7" t="s">
        <v>80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t="s">
        <v>49</v>
      </c>
      <c r="F1816" t="s">
        <v>50</v>
      </c>
      <c r="J1816" s="27">
        <v>2</v>
      </c>
      <c r="K1816" s="1">
        <v>2</v>
      </c>
      <c r="L1816" s="1">
        <v>28</v>
      </c>
      <c r="P1816" s="38">
        <v>146.33000000000001</v>
      </c>
      <c r="Q1816" s="7" t="s">
        <v>81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t="s">
        <v>45</v>
      </c>
      <c r="F1817" t="s">
        <v>46</v>
      </c>
      <c r="J1817" s="27">
        <v>2</v>
      </c>
      <c r="K1817" s="1">
        <v>2</v>
      </c>
      <c r="L1817" s="1">
        <v>28</v>
      </c>
      <c r="P1817" s="38">
        <v>146.33000000000001</v>
      </c>
      <c r="Q1817" s="7" t="s">
        <v>86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t="s">
        <v>55</v>
      </c>
      <c r="F1818" t="s">
        <v>56</v>
      </c>
      <c r="J1818" s="27">
        <v>2</v>
      </c>
      <c r="K1818" s="1">
        <v>2</v>
      </c>
      <c r="L1818" s="1">
        <v>28</v>
      </c>
      <c r="P1818" s="38">
        <v>146.33000000000001</v>
      </c>
      <c r="Q1818" s="7" t="s">
        <v>85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t="s">
        <v>57</v>
      </c>
      <c r="F1819" t="s">
        <v>58</v>
      </c>
      <c r="J1819" s="27">
        <v>2</v>
      </c>
      <c r="K1819" s="1">
        <v>2</v>
      </c>
      <c r="L1819" s="1">
        <v>28</v>
      </c>
      <c r="P1819" s="38">
        <v>146.33000000000001</v>
      </c>
      <c r="Q1819" s="7" t="s">
        <v>82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t="s">
        <v>43</v>
      </c>
      <c r="F1820" t="s">
        <v>44</v>
      </c>
      <c r="J1820" s="27">
        <v>2</v>
      </c>
      <c r="K1820" s="1">
        <v>2</v>
      </c>
      <c r="L1820" s="1">
        <v>28</v>
      </c>
      <c r="P1820" s="38">
        <v>146.33000000000001</v>
      </c>
      <c r="Q1820" s="7" t="s">
        <v>83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t="s">
        <v>37</v>
      </c>
      <c r="F1821" t="s">
        <v>38</v>
      </c>
      <c r="J1821" s="27">
        <v>2</v>
      </c>
      <c r="K1821" s="1">
        <v>2</v>
      </c>
      <c r="L1821" s="1">
        <v>28</v>
      </c>
      <c r="P1821" s="38">
        <v>146.33000000000001</v>
      </c>
      <c r="Q1821" s="7" t="s">
        <v>84</v>
      </c>
    </row>
    <row r="1822" spans="1:17" ht="16" customHeight="1">
      <c r="A1822" s="3">
        <v>42785</v>
      </c>
      <c r="B1822" s="1">
        <v>8</v>
      </c>
      <c r="C1822" s="1">
        <v>1</v>
      </c>
      <c r="D1822" s="7">
        <v>1</v>
      </c>
      <c r="E1822" t="s">
        <v>63</v>
      </c>
      <c r="F1822" t="s">
        <v>64</v>
      </c>
      <c r="J1822" s="27">
        <v>1</v>
      </c>
      <c r="K1822" s="1">
        <v>1</v>
      </c>
      <c r="L1822" s="1">
        <v>32</v>
      </c>
      <c r="P1822" s="38">
        <v>146.33000000000001</v>
      </c>
      <c r="Q1822" s="7" t="s">
        <v>66</v>
      </c>
    </row>
    <row r="1823" spans="1:17" ht="16" customHeight="1">
      <c r="A1823" s="3">
        <v>42785</v>
      </c>
      <c r="B1823" s="1">
        <v>8</v>
      </c>
      <c r="C1823" s="1">
        <v>1</v>
      </c>
      <c r="D1823" s="7">
        <v>2</v>
      </c>
      <c r="E1823" t="s">
        <v>41</v>
      </c>
      <c r="F1823" t="s">
        <v>42</v>
      </c>
      <c r="J1823" s="27">
        <v>1</v>
      </c>
      <c r="K1823" s="1">
        <v>1</v>
      </c>
      <c r="L1823" s="1">
        <v>32</v>
      </c>
      <c r="P1823" s="38">
        <v>146.33000000000001</v>
      </c>
      <c r="Q1823" s="7" t="s">
        <v>67</v>
      </c>
    </row>
    <row r="1824" spans="1:17" ht="16" customHeight="1">
      <c r="A1824" s="3">
        <v>42785</v>
      </c>
      <c r="B1824" s="1">
        <v>8</v>
      </c>
      <c r="C1824" s="1">
        <v>1</v>
      </c>
      <c r="D1824" s="7">
        <v>3</v>
      </c>
      <c r="E1824" t="s">
        <v>53</v>
      </c>
      <c r="F1824" t="s">
        <v>54</v>
      </c>
      <c r="J1824" s="27">
        <v>1</v>
      </c>
      <c r="K1824" s="1">
        <v>1</v>
      </c>
      <c r="L1824" s="1">
        <v>32</v>
      </c>
      <c r="P1824" s="38">
        <v>146.33000000000001</v>
      </c>
      <c r="Q1824" s="7" t="s">
        <v>68</v>
      </c>
    </row>
    <row r="1825" spans="1:17" ht="16" customHeight="1">
      <c r="A1825" s="3">
        <v>42785</v>
      </c>
      <c r="B1825" s="1">
        <v>8</v>
      </c>
      <c r="C1825" s="1">
        <v>1</v>
      </c>
      <c r="D1825" s="7">
        <v>4</v>
      </c>
      <c r="E1825" t="s">
        <v>59</v>
      </c>
      <c r="F1825" t="s">
        <v>60</v>
      </c>
      <c r="J1825" s="27">
        <v>1</v>
      </c>
      <c r="K1825" s="1">
        <v>1</v>
      </c>
      <c r="L1825" s="1">
        <v>32</v>
      </c>
      <c r="P1825" s="38">
        <v>146.33000000000001</v>
      </c>
      <c r="Q1825" s="7" t="s">
        <v>69</v>
      </c>
    </row>
    <row r="1826" spans="1:17" ht="16" customHeight="1">
      <c r="A1826" s="3">
        <v>42785</v>
      </c>
      <c r="B1826" s="1">
        <v>8</v>
      </c>
      <c r="C1826" s="1">
        <v>1</v>
      </c>
      <c r="D1826" s="7">
        <v>5</v>
      </c>
      <c r="E1826" t="s">
        <v>27</v>
      </c>
      <c r="F1826" t="s">
        <v>28</v>
      </c>
      <c r="J1826" s="27">
        <v>1</v>
      </c>
      <c r="K1826" s="1">
        <v>1</v>
      </c>
      <c r="L1826" s="1">
        <v>32</v>
      </c>
      <c r="P1826" s="38">
        <v>146.33000000000001</v>
      </c>
      <c r="Q1826" s="7" t="s">
        <v>70</v>
      </c>
    </row>
    <row r="1827" spans="1:17" ht="16" customHeight="1">
      <c r="A1827" s="3">
        <v>42785</v>
      </c>
      <c r="B1827" s="1">
        <v>8</v>
      </c>
      <c r="C1827" s="1">
        <v>1</v>
      </c>
      <c r="D1827" s="7">
        <v>6</v>
      </c>
      <c r="E1827" t="s">
        <v>33</v>
      </c>
      <c r="F1827" t="s">
        <v>34</v>
      </c>
      <c r="J1827" s="27">
        <v>1</v>
      </c>
      <c r="K1827" s="1">
        <v>1</v>
      </c>
      <c r="L1827" s="1">
        <v>32</v>
      </c>
      <c r="P1827" s="38">
        <v>146.33000000000001</v>
      </c>
      <c r="Q1827" s="7" t="s">
        <v>71</v>
      </c>
    </row>
    <row r="1828" spans="1:17" ht="16" customHeight="1">
      <c r="A1828" s="3">
        <v>42785</v>
      </c>
      <c r="B1828" s="1">
        <v>8</v>
      </c>
      <c r="C1828" s="1">
        <v>1</v>
      </c>
      <c r="D1828" s="7">
        <v>7</v>
      </c>
      <c r="E1828" t="s">
        <v>51</v>
      </c>
      <c r="F1828" t="s">
        <v>52</v>
      </c>
      <c r="J1828" s="27">
        <v>1</v>
      </c>
      <c r="K1828" s="1">
        <v>1</v>
      </c>
      <c r="L1828" s="1">
        <v>32</v>
      </c>
      <c r="P1828" s="38">
        <v>146.33000000000001</v>
      </c>
      <c r="Q1828" s="7" t="s">
        <v>72</v>
      </c>
    </row>
    <row r="1829" spans="1:17" ht="16" customHeight="1">
      <c r="A1829" s="3">
        <v>42785</v>
      </c>
      <c r="B1829" s="1">
        <v>8</v>
      </c>
      <c r="C1829" s="1">
        <v>1</v>
      </c>
      <c r="D1829" s="7">
        <v>8</v>
      </c>
      <c r="E1829" t="s">
        <v>23</v>
      </c>
      <c r="F1829" t="s">
        <v>24</v>
      </c>
      <c r="J1829" s="27">
        <v>1</v>
      </c>
      <c r="K1829" s="1">
        <v>1</v>
      </c>
      <c r="L1829" s="1">
        <v>32</v>
      </c>
      <c r="P1829" s="38">
        <v>146.33000000000001</v>
      </c>
      <c r="Q1829" s="7" t="s">
        <v>73</v>
      </c>
    </row>
    <row r="1830" spans="1:17" ht="16" customHeight="1">
      <c r="A1830" s="3">
        <v>42785</v>
      </c>
      <c r="B1830" s="1">
        <v>8</v>
      </c>
      <c r="C1830" s="1">
        <v>1</v>
      </c>
      <c r="D1830" s="7">
        <v>9</v>
      </c>
      <c r="E1830" t="s">
        <v>31</v>
      </c>
      <c r="F1830" t="s">
        <v>32</v>
      </c>
      <c r="J1830" s="27">
        <v>1</v>
      </c>
      <c r="K1830" s="1">
        <v>1</v>
      </c>
      <c r="L1830" s="1">
        <v>32</v>
      </c>
      <c r="P1830" s="38">
        <v>146.33000000000001</v>
      </c>
      <c r="Q1830" s="7" t="s">
        <v>74</v>
      </c>
    </row>
    <row r="1831" spans="1:17" ht="16" customHeight="1">
      <c r="A1831" s="3">
        <v>42785</v>
      </c>
      <c r="B1831" s="1">
        <v>8</v>
      </c>
      <c r="C1831" s="1">
        <v>1</v>
      </c>
      <c r="D1831" s="7">
        <v>10</v>
      </c>
      <c r="E1831" t="s">
        <v>35</v>
      </c>
      <c r="F1831" t="s">
        <v>36</v>
      </c>
      <c r="J1831" s="27">
        <v>1</v>
      </c>
      <c r="K1831" s="1">
        <v>1</v>
      </c>
      <c r="L1831" s="1">
        <v>32</v>
      </c>
      <c r="P1831" s="38">
        <v>146.33000000000001</v>
      </c>
      <c r="Q1831" s="7" t="s">
        <v>75</v>
      </c>
    </row>
    <row r="1832" spans="1:17" ht="16" customHeight="1">
      <c r="A1832" s="3">
        <v>42785</v>
      </c>
      <c r="B1832" s="1">
        <v>8</v>
      </c>
      <c r="C1832" s="1">
        <v>1</v>
      </c>
      <c r="D1832" s="7">
        <v>11</v>
      </c>
      <c r="E1832" t="s">
        <v>61</v>
      </c>
      <c r="F1832" t="s">
        <v>62</v>
      </c>
      <c r="J1832" s="27">
        <v>2</v>
      </c>
      <c r="K1832" s="1">
        <v>1</v>
      </c>
      <c r="L1832" s="1">
        <v>24</v>
      </c>
      <c r="P1832" s="38">
        <v>146.33000000000001</v>
      </c>
      <c r="Q1832" s="7" t="s">
        <v>76</v>
      </c>
    </row>
    <row r="1833" spans="1:17" ht="16" customHeight="1">
      <c r="A1833" s="3">
        <v>42785</v>
      </c>
      <c r="B1833" s="1">
        <v>8</v>
      </c>
      <c r="C1833" s="1">
        <v>1</v>
      </c>
      <c r="D1833" s="7">
        <v>12</v>
      </c>
      <c r="E1833" t="s">
        <v>47</v>
      </c>
      <c r="F1833" t="s">
        <v>48</v>
      </c>
      <c r="J1833" s="27">
        <v>2</v>
      </c>
      <c r="K1833" s="1">
        <v>1</v>
      </c>
      <c r="L1833" s="1">
        <v>24</v>
      </c>
      <c r="P1833" s="38">
        <v>146.33000000000001</v>
      </c>
      <c r="Q1833" s="7" t="s">
        <v>77</v>
      </c>
    </row>
    <row r="1834" spans="1:17" ht="16" customHeight="1">
      <c r="A1834" s="3">
        <v>42785</v>
      </c>
      <c r="B1834" s="1">
        <v>8</v>
      </c>
      <c r="C1834" s="1">
        <v>1</v>
      </c>
      <c r="D1834" s="7">
        <v>13</v>
      </c>
      <c r="E1834" t="s">
        <v>39</v>
      </c>
      <c r="F1834" t="s">
        <v>40</v>
      </c>
      <c r="J1834" s="27">
        <v>2</v>
      </c>
      <c r="K1834" s="1">
        <v>1</v>
      </c>
      <c r="L1834" s="1">
        <v>24</v>
      </c>
      <c r="P1834" s="38">
        <v>146.33000000000001</v>
      </c>
      <c r="Q1834" s="7" t="s">
        <v>78</v>
      </c>
    </row>
    <row r="1835" spans="1:17" ht="16" customHeight="1">
      <c r="A1835" s="3">
        <v>42785</v>
      </c>
      <c r="B1835" s="1">
        <v>8</v>
      </c>
      <c r="C1835" s="1">
        <v>1</v>
      </c>
      <c r="D1835" s="7">
        <v>14</v>
      </c>
      <c r="E1835" t="s">
        <v>25</v>
      </c>
      <c r="F1835" t="s">
        <v>26</v>
      </c>
      <c r="J1835" s="27">
        <v>2</v>
      </c>
      <c r="K1835" s="1">
        <v>1</v>
      </c>
      <c r="L1835" s="1">
        <v>24</v>
      </c>
      <c r="P1835" s="38">
        <v>146.33000000000001</v>
      </c>
      <c r="Q1835" s="7" t="s">
        <v>79</v>
      </c>
    </row>
    <row r="1836" spans="1:17" ht="16" customHeight="1">
      <c r="A1836" s="3">
        <v>42785</v>
      </c>
      <c r="B1836" s="1">
        <v>8</v>
      </c>
      <c r="C1836" s="1">
        <v>1</v>
      </c>
      <c r="D1836" s="7">
        <v>15</v>
      </c>
      <c r="E1836" t="s">
        <v>29</v>
      </c>
      <c r="F1836" t="s">
        <v>30</v>
      </c>
      <c r="J1836" s="27">
        <v>2</v>
      </c>
      <c r="K1836" s="1">
        <v>1</v>
      </c>
      <c r="L1836" s="1">
        <v>24</v>
      </c>
      <c r="P1836" s="38">
        <v>146.33000000000001</v>
      </c>
      <c r="Q1836" s="7" t="s">
        <v>80</v>
      </c>
    </row>
    <row r="1837" spans="1:17" ht="16" customHeight="1">
      <c r="A1837" s="3">
        <v>42785</v>
      </c>
      <c r="B1837" s="1">
        <v>8</v>
      </c>
      <c r="C1837" s="1">
        <v>1</v>
      </c>
      <c r="D1837" s="7">
        <v>16</v>
      </c>
      <c r="E1837" t="s">
        <v>49</v>
      </c>
      <c r="F1837" t="s">
        <v>50</v>
      </c>
      <c r="J1837" s="27">
        <v>2</v>
      </c>
      <c r="K1837" s="1">
        <v>1</v>
      </c>
      <c r="L1837" s="1">
        <v>24</v>
      </c>
      <c r="P1837" s="38">
        <v>146.33000000000001</v>
      </c>
      <c r="Q1837" s="7" t="s">
        <v>81</v>
      </c>
    </row>
    <row r="1838" spans="1:17" ht="16" customHeight="1">
      <c r="A1838" s="3">
        <v>42785</v>
      </c>
      <c r="B1838" s="1">
        <v>8</v>
      </c>
      <c r="C1838" s="1">
        <v>1</v>
      </c>
      <c r="D1838" s="7">
        <v>17</v>
      </c>
      <c r="E1838" t="s">
        <v>45</v>
      </c>
      <c r="F1838" t="s">
        <v>46</v>
      </c>
      <c r="J1838" s="27">
        <v>2</v>
      </c>
      <c r="K1838" s="1">
        <v>1</v>
      </c>
      <c r="L1838" s="1">
        <v>24</v>
      </c>
      <c r="P1838" s="38">
        <v>146.33000000000001</v>
      </c>
      <c r="Q1838" s="7" t="s">
        <v>86</v>
      </c>
    </row>
    <row r="1839" spans="1:17" ht="16" customHeight="1">
      <c r="A1839" s="3">
        <v>42785</v>
      </c>
      <c r="B1839" s="1">
        <v>8</v>
      </c>
      <c r="C1839" s="1">
        <v>1</v>
      </c>
      <c r="D1839" s="7">
        <v>18</v>
      </c>
      <c r="E1839" t="s">
        <v>55</v>
      </c>
      <c r="F1839" t="s">
        <v>56</v>
      </c>
      <c r="J1839" s="27">
        <v>2</v>
      </c>
      <c r="K1839" s="1">
        <v>1</v>
      </c>
      <c r="L1839" s="1">
        <v>24</v>
      </c>
      <c r="P1839" s="38">
        <v>146.33000000000001</v>
      </c>
      <c r="Q1839" s="7" t="s">
        <v>85</v>
      </c>
    </row>
    <row r="1840" spans="1:17" ht="16" customHeight="1">
      <c r="A1840" s="3">
        <v>42785</v>
      </c>
      <c r="B1840" s="1">
        <v>8</v>
      </c>
      <c r="C1840" s="1">
        <v>1</v>
      </c>
      <c r="D1840" s="7">
        <v>19</v>
      </c>
      <c r="E1840" t="s">
        <v>57</v>
      </c>
      <c r="F1840" t="s">
        <v>58</v>
      </c>
      <c r="J1840" s="27">
        <v>2</v>
      </c>
      <c r="K1840" s="1">
        <v>1</v>
      </c>
      <c r="L1840" s="1">
        <v>24</v>
      </c>
      <c r="P1840" s="38">
        <v>146.33000000000001</v>
      </c>
      <c r="Q1840" s="7" t="s">
        <v>82</v>
      </c>
    </row>
    <row r="1841" spans="1:17" ht="16" customHeight="1">
      <c r="A1841" s="3">
        <v>42785</v>
      </c>
      <c r="B1841" s="1">
        <v>8</v>
      </c>
      <c r="C1841" s="1">
        <v>1</v>
      </c>
      <c r="D1841" s="7">
        <v>20</v>
      </c>
      <c r="E1841" t="s">
        <v>43</v>
      </c>
      <c r="F1841" t="s">
        <v>44</v>
      </c>
      <c r="J1841" s="27">
        <v>2</v>
      </c>
      <c r="K1841" s="1">
        <v>1</v>
      </c>
      <c r="L1841" s="1">
        <v>24</v>
      </c>
      <c r="P1841" s="38">
        <v>146.33000000000001</v>
      </c>
      <c r="Q1841" s="7" t="s">
        <v>83</v>
      </c>
    </row>
    <row r="1842" spans="1:17" ht="16" customHeight="1">
      <c r="A1842" s="3">
        <v>42785</v>
      </c>
      <c r="B1842" s="1">
        <v>8</v>
      </c>
      <c r="C1842" s="1">
        <v>1</v>
      </c>
      <c r="D1842" s="7">
        <v>21</v>
      </c>
      <c r="E1842" t="s">
        <v>37</v>
      </c>
      <c r="F1842" t="s">
        <v>38</v>
      </c>
      <c r="J1842" s="27">
        <v>2</v>
      </c>
      <c r="K1842" s="1">
        <v>1</v>
      </c>
      <c r="L1842" s="1">
        <v>24</v>
      </c>
      <c r="P1842" s="38">
        <v>146.33000000000001</v>
      </c>
      <c r="Q1842" s="7" t="s">
        <v>84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t="s">
        <v>63</v>
      </c>
      <c r="F1843" t="s">
        <v>64</v>
      </c>
      <c r="J1843" s="27">
        <v>1</v>
      </c>
      <c r="K1843" s="1">
        <v>2</v>
      </c>
      <c r="L1843" s="1">
        <v>22</v>
      </c>
      <c r="P1843" s="38">
        <v>146.33000000000001</v>
      </c>
      <c r="Q1843" s="7" t="s">
        <v>66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t="s">
        <v>41</v>
      </c>
      <c r="F1844" t="s">
        <v>42</v>
      </c>
      <c r="J1844" s="27">
        <v>1</v>
      </c>
      <c r="K1844" s="1">
        <v>2</v>
      </c>
      <c r="L1844" s="1">
        <v>22</v>
      </c>
      <c r="P1844" s="38">
        <v>146.33000000000001</v>
      </c>
      <c r="Q1844" s="7" t="s">
        <v>67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t="s">
        <v>53</v>
      </c>
      <c r="F1845" t="s">
        <v>54</v>
      </c>
      <c r="J1845" s="27">
        <v>1</v>
      </c>
      <c r="K1845" s="1">
        <v>2</v>
      </c>
      <c r="L1845" s="1">
        <v>22</v>
      </c>
      <c r="P1845" s="38">
        <v>146.33000000000001</v>
      </c>
      <c r="Q1845" s="7" t="s">
        <v>68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t="s">
        <v>59</v>
      </c>
      <c r="F1846" t="s">
        <v>60</v>
      </c>
      <c r="J1846" s="27">
        <v>1</v>
      </c>
      <c r="K1846" s="1">
        <v>2</v>
      </c>
      <c r="L1846" s="1">
        <v>22</v>
      </c>
      <c r="P1846" s="38">
        <v>146.33000000000001</v>
      </c>
      <c r="Q1846" s="7" t="s">
        <v>69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t="s">
        <v>27</v>
      </c>
      <c r="F1847" t="s">
        <v>28</v>
      </c>
      <c r="J1847" s="27">
        <v>1</v>
      </c>
      <c r="K1847" s="1">
        <v>2</v>
      </c>
      <c r="L1847" s="1">
        <v>22</v>
      </c>
      <c r="P1847" s="38">
        <v>146.33000000000001</v>
      </c>
      <c r="Q1847" s="7" t="s">
        <v>70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t="s">
        <v>33</v>
      </c>
      <c r="F1848" t="s">
        <v>34</v>
      </c>
      <c r="J1848" s="27">
        <v>1</v>
      </c>
      <c r="K1848" s="1">
        <v>2</v>
      </c>
      <c r="L1848" s="1">
        <v>22</v>
      </c>
      <c r="P1848" s="38">
        <v>146.33000000000001</v>
      </c>
      <c r="Q1848" s="7" t="s">
        <v>71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t="s">
        <v>51</v>
      </c>
      <c r="F1849" t="s">
        <v>52</v>
      </c>
      <c r="J1849" s="27">
        <v>1</v>
      </c>
      <c r="K1849" s="1">
        <v>2</v>
      </c>
      <c r="L1849" s="1">
        <v>22</v>
      </c>
      <c r="P1849" s="38">
        <v>146.33000000000001</v>
      </c>
      <c r="Q1849" s="7" t="s">
        <v>72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t="s">
        <v>23</v>
      </c>
      <c r="F1850" t="s">
        <v>24</v>
      </c>
      <c r="J1850" s="27">
        <v>1</v>
      </c>
      <c r="K1850" s="1">
        <v>2</v>
      </c>
      <c r="L1850" s="1">
        <v>22</v>
      </c>
      <c r="P1850" s="38">
        <v>146.33000000000001</v>
      </c>
      <c r="Q1850" s="7" t="s">
        <v>73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t="s">
        <v>31</v>
      </c>
      <c r="F1851" t="s">
        <v>32</v>
      </c>
      <c r="J1851" s="27">
        <v>1</v>
      </c>
      <c r="K1851" s="1">
        <v>2</v>
      </c>
      <c r="L1851" s="1">
        <v>22</v>
      </c>
      <c r="P1851" s="38">
        <v>146.33000000000001</v>
      </c>
      <c r="Q1851" s="7" t="s">
        <v>74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t="s">
        <v>35</v>
      </c>
      <c r="F1852" t="s">
        <v>36</v>
      </c>
      <c r="J1852" s="27">
        <v>1</v>
      </c>
      <c r="K1852" s="1">
        <v>2</v>
      </c>
      <c r="L1852" s="1">
        <v>22</v>
      </c>
      <c r="P1852" s="38">
        <v>146.33000000000001</v>
      </c>
      <c r="Q1852" s="7" t="s">
        <v>75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t="s">
        <v>61</v>
      </c>
      <c r="F1853" t="s">
        <v>62</v>
      </c>
      <c r="J1853" s="27">
        <v>2</v>
      </c>
      <c r="K1853" s="1">
        <v>2</v>
      </c>
      <c r="L1853" s="1">
        <v>30</v>
      </c>
      <c r="P1853" s="38">
        <v>146.33000000000001</v>
      </c>
      <c r="Q1853" s="7" t="s">
        <v>76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t="s">
        <v>47</v>
      </c>
      <c r="F1854" t="s">
        <v>48</v>
      </c>
      <c r="J1854" s="27">
        <v>2</v>
      </c>
      <c r="K1854" s="1">
        <v>2</v>
      </c>
      <c r="L1854" s="1">
        <v>30</v>
      </c>
      <c r="P1854" s="38">
        <v>146.33000000000001</v>
      </c>
      <c r="Q1854" s="7" t="s">
        <v>77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t="s">
        <v>39</v>
      </c>
      <c r="F1855" t="s">
        <v>40</v>
      </c>
      <c r="J1855" s="27">
        <v>2</v>
      </c>
      <c r="K1855" s="1">
        <v>2</v>
      </c>
      <c r="L1855" s="1">
        <v>30</v>
      </c>
      <c r="P1855" s="38">
        <v>146.33000000000001</v>
      </c>
      <c r="Q1855" s="7" t="s">
        <v>78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t="s">
        <v>25</v>
      </c>
      <c r="F1856" t="s">
        <v>26</v>
      </c>
      <c r="J1856" s="27">
        <v>2</v>
      </c>
      <c r="K1856" s="1">
        <v>2</v>
      </c>
      <c r="L1856" s="1">
        <v>30</v>
      </c>
      <c r="P1856" s="38">
        <v>146.33000000000001</v>
      </c>
      <c r="Q1856" s="7" t="s">
        <v>79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t="s">
        <v>29</v>
      </c>
      <c r="F1857" t="s">
        <v>30</v>
      </c>
      <c r="J1857" s="27">
        <v>2</v>
      </c>
      <c r="K1857" s="1">
        <v>2</v>
      </c>
      <c r="L1857" s="1">
        <v>30</v>
      </c>
      <c r="P1857" s="38">
        <v>146.33000000000001</v>
      </c>
      <c r="Q1857" s="7" t="s">
        <v>80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t="s">
        <v>49</v>
      </c>
      <c r="F1858" t="s">
        <v>50</v>
      </c>
      <c r="J1858" s="27">
        <v>2</v>
      </c>
      <c r="K1858" s="1">
        <v>2</v>
      </c>
      <c r="L1858" s="1">
        <v>30</v>
      </c>
      <c r="P1858" s="38">
        <v>146.33000000000001</v>
      </c>
      <c r="Q1858" s="7" t="s">
        <v>81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t="s">
        <v>45</v>
      </c>
      <c r="F1859" t="s">
        <v>46</v>
      </c>
      <c r="J1859" s="27">
        <v>2</v>
      </c>
      <c r="K1859" s="1">
        <v>2</v>
      </c>
      <c r="L1859" s="1">
        <v>30</v>
      </c>
      <c r="P1859" s="38">
        <v>146.33000000000001</v>
      </c>
      <c r="Q1859" s="7" t="s">
        <v>86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t="s">
        <v>55</v>
      </c>
      <c r="F1860" t="s">
        <v>56</v>
      </c>
      <c r="J1860" s="27">
        <v>2</v>
      </c>
      <c r="K1860" s="1">
        <v>2</v>
      </c>
      <c r="L1860" s="1">
        <v>30</v>
      </c>
      <c r="P1860" s="38">
        <v>146.33000000000001</v>
      </c>
      <c r="Q1860" s="7" t="s">
        <v>85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t="s">
        <v>57</v>
      </c>
      <c r="F1861" t="s">
        <v>58</v>
      </c>
      <c r="J1861" s="27">
        <v>2</v>
      </c>
      <c r="K1861" s="1">
        <v>2</v>
      </c>
      <c r="L1861" s="1">
        <v>30</v>
      </c>
      <c r="P1861" s="38">
        <v>146.33000000000001</v>
      </c>
      <c r="Q1861" s="7" t="s">
        <v>82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t="s">
        <v>43</v>
      </c>
      <c r="F1862" t="s">
        <v>44</v>
      </c>
      <c r="J1862" s="27">
        <v>2</v>
      </c>
      <c r="K1862" s="1">
        <v>2</v>
      </c>
      <c r="L1862" s="1">
        <v>30</v>
      </c>
      <c r="P1862" s="38">
        <v>146.33000000000001</v>
      </c>
      <c r="Q1862" s="7" t="s">
        <v>83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t="s">
        <v>37</v>
      </c>
      <c r="F1863" t="s">
        <v>38</v>
      </c>
      <c r="J1863" s="27">
        <v>2</v>
      </c>
      <c r="K1863" s="1">
        <v>2</v>
      </c>
      <c r="L1863" s="1">
        <v>30</v>
      </c>
      <c r="P1863" s="38">
        <v>146.33000000000001</v>
      </c>
      <c r="Q1863" s="7" t="s">
        <v>84</v>
      </c>
    </row>
    <row r="1864" spans="1:17" ht="16" customHeight="1">
      <c r="A1864" s="3">
        <v>42786</v>
      </c>
      <c r="B1864" s="1">
        <v>8</v>
      </c>
      <c r="C1864" s="1">
        <v>1</v>
      </c>
      <c r="D1864" s="7">
        <v>1</v>
      </c>
      <c r="E1864" t="s">
        <v>63</v>
      </c>
      <c r="F1864" t="s">
        <v>64</v>
      </c>
      <c r="J1864" s="27">
        <v>1</v>
      </c>
      <c r="K1864" s="1">
        <v>1</v>
      </c>
      <c r="L1864" s="1">
        <v>30</v>
      </c>
      <c r="P1864" s="38">
        <v>146.33000000000001</v>
      </c>
      <c r="Q1864" s="7" t="s">
        <v>66</v>
      </c>
    </row>
    <row r="1865" spans="1:17" ht="16" customHeight="1">
      <c r="A1865" s="3">
        <v>42786</v>
      </c>
      <c r="B1865" s="1">
        <v>8</v>
      </c>
      <c r="C1865" s="1">
        <v>1</v>
      </c>
      <c r="D1865" s="7">
        <v>2</v>
      </c>
      <c r="E1865" t="s">
        <v>41</v>
      </c>
      <c r="F1865" t="s">
        <v>42</v>
      </c>
      <c r="J1865" s="27">
        <v>1</v>
      </c>
      <c r="K1865" s="1">
        <v>1</v>
      </c>
      <c r="L1865" s="1">
        <v>30</v>
      </c>
      <c r="P1865" s="38">
        <v>146.33000000000001</v>
      </c>
      <c r="Q1865" s="7" t="s">
        <v>67</v>
      </c>
    </row>
    <row r="1866" spans="1:17" ht="16" customHeight="1">
      <c r="A1866" s="3">
        <v>42786</v>
      </c>
      <c r="B1866" s="1">
        <v>8</v>
      </c>
      <c r="C1866" s="1">
        <v>1</v>
      </c>
      <c r="D1866" s="7">
        <v>3</v>
      </c>
      <c r="E1866" t="s">
        <v>53</v>
      </c>
      <c r="F1866" t="s">
        <v>54</v>
      </c>
      <c r="J1866" s="27">
        <v>1</v>
      </c>
      <c r="K1866" s="1">
        <v>1</v>
      </c>
      <c r="L1866" s="1">
        <v>30</v>
      </c>
      <c r="P1866" s="38">
        <v>146.33000000000001</v>
      </c>
      <c r="Q1866" s="7" t="s">
        <v>68</v>
      </c>
    </row>
    <row r="1867" spans="1:17" ht="16" customHeight="1">
      <c r="A1867" s="3">
        <v>42786</v>
      </c>
      <c r="B1867" s="1">
        <v>8</v>
      </c>
      <c r="C1867" s="1">
        <v>1</v>
      </c>
      <c r="D1867" s="7">
        <v>4</v>
      </c>
      <c r="E1867" t="s">
        <v>59</v>
      </c>
      <c r="F1867" t="s">
        <v>60</v>
      </c>
      <c r="J1867" s="27">
        <v>1</v>
      </c>
      <c r="K1867" s="1">
        <v>1</v>
      </c>
      <c r="L1867" s="1">
        <v>30</v>
      </c>
      <c r="P1867" s="38">
        <v>146.33000000000001</v>
      </c>
      <c r="Q1867" s="7" t="s">
        <v>69</v>
      </c>
    </row>
    <row r="1868" spans="1:17" ht="16" customHeight="1">
      <c r="A1868" s="3">
        <v>42786</v>
      </c>
      <c r="B1868" s="1">
        <v>8</v>
      </c>
      <c r="C1868" s="1">
        <v>1</v>
      </c>
      <c r="D1868" s="7">
        <v>5</v>
      </c>
      <c r="E1868" t="s">
        <v>27</v>
      </c>
      <c r="F1868" t="s">
        <v>28</v>
      </c>
      <c r="J1868" s="27">
        <v>1</v>
      </c>
      <c r="K1868" s="1">
        <v>1</v>
      </c>
      <c r="L1868" s="1">
        <v>30</v>
      </c>
      <c r="P1868" s="38">
        <v>146.33000000000001</v>
      </c>
      <c r="Q1868" s="7" t="s">
        <v>70</v>
      </c>
    </row>
    <row r="1869" spans="1:17" ht="16" customHeight="1">
      <c r="A1869" s="3">
        <v>42786</v>
      </c>
      <c r="B1869" s="1">
        <v>8</v>
      </c>
      <c r="C1869" s="1">
        <v>1</v>
      </c>
      <c r="D1869" s="7">
        <v>6</v>
      </c>
      <c r="E1869" t="s">
        <v>33</v>
      </c>
      <c r="F1869" t="s">
        <v>34</v>
      </c>
      <c r="J1869" s="27">
        <v>1</v>
      </c>
      <c r="K1869" s="1">
        <v>1</v>
      </c>
      <c r="L1869" s="1">
        <v>30</v>
      </c>
      <c r="P1869" s="38">
        <v>146.33000000000001</v>
      </c>
      <c r="Q1869" s="7" t="s">
        <v>71</v>
      </c>
    </row>
    <row r="1870" spans="1:17" ht="16" customHeight="1">
      <c r="A1870" s="3">
        <v>42786</v>
      </c>
      <c r="B1870" s="1">
        <v>8</v>
      </c>
      <c r="C1870" s="1">
        <v>1</v>
      </c>
      <c r="D1870" s="7">
        <v>7</v>
      </c>
      <c r="E1870" t="s">
        <v>51</v>
      </c>
      <c r="F1870" t="s">
        <v>52</v>
      </c>
      <c r="J1870" s="27">
        <v>1</v>
      </c>
      <c r="K1870" s="1">
        <v>1</v>
      </c>
      <c r="L1870" s="1">
        <v>30</v>
      </c>
      <c r="P1870" s="38">
        <v>146.33000000000001</v>
      </c>
      <c r="Q1870" s="7" t="s">
        <v>72</v>
      </c>
    </row>
    <row r="1871" spans="1:17" ht="16" customHeight="1">
      <c r="A1871" s="3">
        <v>42786</v>
      </c>
      <c r="B1871" s="1">
        <v>8</v>
      </c>
      <c r="C1871" s="1">
        <v>1</v>
      </c>
      <c r="D1871" s="7">
        <v>8</v>
      </c>
      <c r="E1871" t="s">
        <v>23</v>
      </c>
      <c r="F1871" t="s">
        <v>24</v>
      </c>
      <c r="J1871" s="27">
        <v>1</v>
      </c>
      <c r="K1871" s="1">
        <v>1</v>
      </c>
      <c r="L1871" s="1">
        <v>30</v>
      </c>
      <c r="P1871" s="38">
        <v>146.33000000000001</v>
      </c>
      <c r="Q1871" s="7" t="s">
        <v>73</v>
      </c>
    </row>
    <row r="1872" spans="1:17" ht="16" customHeight="1">
      <c r="A1872" s="3">
        <v>42786</v>
      </c>
      <c r="B1872" s="1">
        <v>8</v>
      </c>
      <c r="C1872" s="1">
        <v>1</v>
      </c>
      <c r="D1872" s="7">
        <v>9</v>
      </c>
      <c r="E1872" t="s">
        <v>31</v>
      </c>
      <c r="F1872" t="s">
        <v>32</v>
      </c>
      <c r="J1872" s="27">
        <v>1</v>
      </c>
      <c r="K1872" s="1">
        <v>1</v>
      </c>
      <c r="L1872" s="1">
        <v>30</v>
      </c>
      <c r="P1872" s="38">
        <v>146.33000000000001</v>
      </c>
      <c r="Q1872" s="7" t="s">
        <v>74</v>
      </c>
    </row>
    <row r="1873" spans="1:17" ht="16" customHeight="1">
      <c r="A1873" s="3">
        <v>42786</v>
      </c>
      <c r="B1873" s="1">
        <v>8</v>
      </c>
      <c r="C1873" s="1">
        <v>1</v>
      </c>
      <c r="D1873" s="7">
        <v>10</v>
      </c>
      <c r="E1873" t="s">
        <v>35</v>
      </c>
      <c r="F1873" t="s">
        <v>36</v>
      </c>
      <c r="J1873" s="27">
        <v>1</v>
      </c>
      <c r="K1873" s="1">
        <v>1</v>
      </c>
      <c r="L1873" s="1">
        <v>30</v>
      </c>
      <c r="P1873" s="38">
        <v>146.33000000000001</v>
      </c>
      <c r="Q1873" s="7" t="s">
        <v>75</v>
      </c>
    </row>
    <row r="1874" spans="1:17" ht="16" customHeight="1">
      <c r="A1874" s="3">
        <v>42786</v>
      </c>
      <c r="B1874" s="1">
        <v>8</v>
      </c>
      <c r="C1874" s="1">
        <v>1</v>
      </c>
      <c r="D1874" s="7">
        <v>11</v>
      </c>
      <c r="E1874" t="s">
        <v>61</v>
      </c>
      <c r="F1874" t="s">
        <v>62</v>
      </c>
      <c r="J1874" s="27">
        <v>2</v>
      </c>
      <c r="K1874" s="1">
        <v>1</v>
      </c>
      <c r="L1874" s="1">
        <v>22</v>
      </c>
      <c r="P1874" s="38">
        <v>146.33000000000001</v>
      </c>
      <c r="Q1874" s="7" t="s">
        <v>76</v>
      </c>
    </row>
    <row r="1875" spans="1:17" ht="16" customHeight="1">
      <c r="A1875" s="3">
        <v>42786</v>
      </c>
      <c r="B1875" s="1">
        <v>8</v>
      </c>
      <c r="C1875" s="1">
        <v>1</v>
      </c>
      <c r="D1875" s="7">
        <v>12</v>
      </c>
      <c r="E1875" t="s">
        <v>47</v>
      </c>
      <c r="F1875" t="s">
        <v>48</v>
      </c>
      <c r="J1875" s="27">
        <v>2</v>
      </c>
      <c r="K1875" s="1">
        <v>1</v>
      </c>
      <c r="L1875" s="1">
        <v>22</v>
      </c>
      <c r="P1875" s="38">
        <v>146.33000000000001</v>
      </c>
      <c r="Q1875" s="7" t="s">
        <v>77</v>
      </c>
    </row>
    <row r="1876" spans="1:17" ht="16" customHeight="1">
      <c r="A1876" s="3">
        <v>42786</v>
      </c>
      <c r="B1876" s="1">
        <v>8</v>
      </c>
      <c r="C1876" s="1">
        <v>1</v>
      </c>
      <c r="D1876" s="7">
        <v>13</v>
      </c>
      <c r="E1876" t="s">
        <v>39</v>
      </c>
      <c r="F1876" t="s">
        <v>40</v>
      </c>
      <c r="J1876" s="27">
        <v>2</v>
      </c>
      <c r="K1876" s="1">
        <v>1</v>
      </c>
      <c r="L1876" s="1">
        <v>22</v>
      </c>
      <c r="P1876" s="38">
        <v>146.33000000000001</v>
      </c>
      <c r="Q1876" s="7" t="s">
        <v>78</v>
      </c>
    </row>
    <row r="1877" spans="1:17" ht="16" customHeight="1">
      <c r="A1877" s="3">
        <v>42786</v>
      </c>
      <c r="B1877" s="1">
        <v>8</v>
      </c>
      <c r="C1877" s="1">
        <v>1</v>
      </c>
      <c r="D1877" s="7">
        <v>14</v>
      </c>
      <c r="E1877" t="s">
        <v>25</v>
      </c>
      <c r="F1877" t="s">
        <v>26</v>
      </c>
      <c r="J1877" s="27">
        <v>2</v>
      </c>
      <c r="K1877" s="1">
        <v>1</v>
      </c>
      <c r="L1877" s="1">
        <v>22</v>
      </c>
      <c r="P1877" s="38">
        <v>146.33000000000001</v>
      </c>
      <c r="Q1877" s="7" t="s">
        <v>79</v>
      </c>
    </row>
    <row r="1878" spans="1:17" ht="16" customHeight="1">
      <c r="A1878" s="3">
        <v>42786</v>
      </c>
      <c r="B1878" s="1">
        <v>8</v>
      </c>
      <c r="C1878" s="1">
        <v>1</v>
      </c>
      <c r="D1878" s="7">
        <v>15</v>
      </c>
      <c r="E1878" t="s">
        <v>29</v>
      </c>
      <c r="F1878" t="s">
        <v>30</v>
      </c>
      <c r="J1878" s="27">
        <v>2</v>
      </c>
      <c r="K1878" s="1">
        <v>1</v>
      </c>
      <c r="L1878" s="1">
        <v>22</v>
      </c>
      <c r="P1878" s="38">
        <v>146.33000000000001</v>
      </c>
      <c r="Q1878" s="7" t="s">
        <v>80</v>
      </c>
    </row>
    <row r="1879" spans="1:17" ht="16" customHeight="1">
      <c r="A1879" s="3">
        <v>42786</v>
      </c>
      <c r="B1879" s="1">
        <v>8</v>
      </c>
      <c r="C1879" s="1">
        <v>1</v>
      </c>
      <c r="D1879" s="7">
        <v>16</v>
      </c>
      <c r="E1879" t="s">
        <v>49</v>
      </c>
      <c r="F1879" t="s">
        <v>50</v>
      </c>
      <c r="J1879" s="27">
        <v>2</v>
      </c>
      <c r="K1879" s="1">
        <v>1</v>
      </c>
      <c r="L1879" s="1">
        <v>22</v>
      </c>
      <c r="P1879" s="38">
        <v>146.33000000000001</v>
      </c>
      <c r="Q1879" s="7" t="s">
        <v>81</v>
      </c>
    </row>
    <row r="1880" spans="1:17" ht="16" customHeight="1">
      <c r="A1880" s="3">
        <v>42786</v>
      </c>
      <c r="B1880" s="1">
        <v>8</v>
      </c>
      <c r="C1880" s="1">
        <v>1</v>
      </c>
      <c r="D1880" s="7">
        <v>17</v>
      </c>
      <c r="E1880" t="s">
        <v>45</v>
      </c>
      <c r="F1880" t="s">
        <v>46</v>
      </c>
      <c r="J1880" s="27">
        <v>2</v>
      </c>
      <c r="K1880" s="1">
        <v>1</v>
      </c>
      <c r="L1880" s="1">
        <v>22</v>
      </c>
      <c r="P1880" s="38">
        <v>146.33000000000001</v>
      </c>
      <c r="Q1880" s="7" t="s">
        <v>86</v>
      </c>
    </row>
    <row r="1881" spans="1:17" ht="16" customHeight="1">
      <c r="A1881" s="3">
        <v>42786</v>
      </c>
      <c r="B1881" s="1">
        <v>8</v>
      </c>
      <c r="C1881" s="1">
        <v>1</v>
      </c>
      <c r="D1881" s="7">
        <v>18</v>
      </c>
      <c r="E1881" t="s">
        <v>55</v>
      </c>
      <c r="F1881" t="s">
        <v>56</v>
      </c>
      <c r="J1881" s="27">
        <v>2</v>
      </c>
      <c r="K1881" s="1">
        <v>1</v>
      </c>
      <c r="L1881" s="1">
        <v>22</v>
      </c>
      <c r="P1881" s="38">
        <v>146.33000000000001</v>
      </c>
      <c r="Q1881" s="7" t="s">
        <v>85</v>
      </c>
    </row>
    <row r="1882" spans="1:17" ht="16" customHeight="1">
      <c r="A1882" s="3">
        <v>42786</v>
      </c>
      <c r="B1882" s="1">
        <v>8</v>
      </c>
      <c r="C1882" s="1">
        <v>1</v>
      </c>
      <c r="D1882" s="7">
        <v>19</v>
      </c>
      <c r="E1882" t="s">
        <v>57</v>
      </c>
      <c r="F1882" t="s">
        <v>58</v>
      </c>
      <c r="J1882" s="27">
        <v>2</v>
      </c>
      <c r="K1882" s="1">
        <v>1</v>
      </c>
      <c r="L1882" s="1">
        <v>22</v>
      </c>
      <c r="P1882" s="38">
        <v>146.33000000000001</v>
      </c>
      <c r="Q1882" s="7" t="s">
        <v>82</v>
      </c>
    </row>
    <row r="1883" spans="1:17" ht="16" customHeight="1">
      <c r="A1883" s="3">
        <v>42786</v>
      </c>
      <c r="B1883" s="1">
        <v>8</v>
      </c>
      <c r="C1883" s="1">
        <v>1</v>
      </c>
      <c r="D1883" s="7">
        <v>20</v>
      </c>
      <c r="E1883" t="s">
        <v>43</v>
      </c>
      <c r="F1883" t="s">
        <v>44</v>
      </c>
      <c r="J1883" s="27">
        <v>2</v>
      </c>
      <c r="K1883" s="1">
        <v>1</v>
      </c>
      <c r="L1883" s="1">
        <v>22</v>
      </c>
      <c r="P1883" s="38">
        <v>146.33000000000001</v>
      </c>
      <c r="Q1883" s="7" t="s">
        <v>83</v>
      </c>
    </row>
    <row r="1884" spans="1:17" ht="16" customHeight="1">
      <c r="A1884" s="3">
        <v>42786</v>
      </c>
      <c r="B1884" s="1">
        <v>8</v>
      </c>
      <c r="C1884" s="1">
        <v>1</v>
      </c>
      <c r="D1884" s="7">
        <v>21</v>
      </c>
      <c r="E1884" t="s">
        <v>37</v>
      </c>
      <c r="F1884" t="s">
        <v>38</v>
      </c>
      <c r="J1884" s="27">
        <v>2</v>
      </c>
      <c r="K1884" s="1">
        <v>1</v>
      </c>
      <c r="L1884" s="1">
        <v>22</v>
      </c>
      <c r="P1884" s="38">
        <v>146.33000000000001</v>
      </c>
      <c r="Q1884" s="7" t="s">
        <v>84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t="s">
        <v>63</v>
      </c>
      <c r="F1885" t="s">
        <v>64</v>
      </c>
      <c r="J1885" s="27">
        <v>1</v>
      </c>
      <c r="K1885" s="1">
        <v>2</v>
      </c>
      <c r="L1885" s="1">
        <v>24</v>
      </c>
      <c r="P1885" s="38">
        <v>146.33000000000001</v>
      </c>
      <c r="Q1885" s="7" t="s">
        <v>66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t="s">
        <v>41</v>
      </c>
      <c r="F1886" t="s">
        <v>42</v>
      </c>
      <c r="J1886" s="27">
        <v>1</v>
      </c>
      <c r="K1886" s="1">
        <v>2</v>
      </c>
      <c r="L1886" s="1">
        <v>24</v>
      </c>
      <c r="P1886" s="38">
        <v>146.33000000000001</v>
      </c>
      <c r="Q1886" s="7" t="s">
        <v>67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t="s">
        <v>53</v>
      </c>
      <c r="F1887" t="s">
        <v>54</v>
      </c>
      <c r="J1887" s="27">
        <v>1</v>
      </c>
      <c r="K1887" s="1">
        <v>2</v>
      </c>
      <c r="L1887" s="1">
        <v>24</v>
      </c>
      <c r="P1887" s="38">
        <v>146.33000000000001</v>
      </c>
      <c r="Q1887" s="7" t="s">
        <v>68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t="s">
        <v>59</v>
      </c>
      <c r="F1888" t="s">
        <v>60</v>
      </c>
      <c r="J1888" s="27">
        <v>1</v>
      </c>
      <c r="K1888" s="1">
        <v>2</v>
      </c>
      <c r="L1888" s="1">
        <v>24</v>
      </c>
      <c r="P1888" s="38">
        <v>146.33000000000001</v>
      </c>
      <c r="Q1888" s="7" t="s">
        <v>69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t="s">
        <v>27</v>
      </c>
      <c r="F1889" t="s">
        <v>28</v>
      </c>
      <c r="J1889" s="27">
        <v>1</v>
      </c>
      <c r="K1889" s="1">
        <v>2</v>
      </c>
      <c r="L1889" s="1">
        <v>24</v>
      </c>
      <c r="P1889" s="38">
        <v>146.33000000000001</v>
      </c>
      <c r="Q1889" s="7" t="s">
        <v>70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t="s">
        <v>33</v>
      </c>
      <c r="F1890" t="s">
        <v>34</v>
      </c>
      <c r="J1890" s="27">
        <v>1</v>
      </c>
      <c r="K1890" s="1">
        <v>2</v>
      </c>
      <c r="L1890" s="1">
        <v>24</v>
      </c>
      <c r="P1890" s="38">
        <v>146.33000000000001</v>
      </c>
      <c r="Q1890" s="7" t="s">
        <v>71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t="s">
        <v>51</v>
      </c>
      <c r="F1891" t="s">
        <v>52</v>
      </c>
      <c r="J1891" s="27">
        <v>1</v>
      </c>
      <c r="K1891" s="1">
        <v>2</v>
      </c>
      <c r="L1891" s="1">
        <v>24</v>
      </c>
      <c r="P1891" s="38">
        <v>146.33000000000001</v>
      </c>
      <c r="Q1891" s="7" t="s">
        <v>72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t="s">
        <v>23</v>
      </c>
      <c r="F1892" t="s">
        <v>24</v>
      </c>
      <c r="J1892" s="27">
        <v>1</v>
      </c>
      <c r="K1892" s="1">
        <v>2</v>
      </c>
      <c r="L1892" s="1">
        <v>24</v>
      </c>
      <c r="P1892" s="38">
        <v>146.33000000000001</v>
      </c>
      <c r="Q1892" s="7" t="s">
        <v>73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t="s">
        <v>31</v>
      </c>
      <c r="F1893" t="s">
        <v>32</v>
      </c>
      <c r="J1893" s="27">
        <v>1</v>
      </c>
      <c r="K1893" s="1">
        <v>2</v>
      </c>
      <c r="L1893" s="1">
        <v>24</v>
      </c>
      <c r="P1893" s="38">
        <v>146.33000000000001</v>
      </c>
      <c r="Q1893" s="7" t="s">
        <v>74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t="s">
        <v>35</v>
      </c>
      <c r="F1894" t="s">
        <v>36</v>
      </c>
      <c r="J1894" s="27">
        <v>1</v>
      </c>
      <c r="K1894" s="1">
        <v>2</v>
      </c>
      <c r="L1894" s="1">
        <v>24</v>
      </c>
      <c r="P1894" s="38">
        <v>146.33000000000001</v>
      </c>
      <c r="Q1894" s="7" t="s">
        <v>75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t="s">
        <v>61</v>
      </c>
      <c r="F1895" t="s">
        <v>62</v>
      </c>
      <c r="J1895" s="27">
        <v>2</v>
      </c>
      <c r="K1895" s="1">
        <v>2</v>
      </c>
      <c r="L1895" s="1">
        <v>32</v>
      </c>
      <c r="P1895" s="38">
        <v>146.33000000000001</v>
      </c>
      <c r="Q1895" s="7" t="s">
        <v>76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t="s">
        <v>47</v>
      </c>
      <c r="F1896" t="s">
        <v>48</v>
      </c>
      <c r="J1896" s="27">
        <v>2</v>
      </c>
      <c r="K1896" s="1">
        <v>2</v>
      </c>
      <c r="L1896" s="1">
        <v>32</v>
      </c>
      <c r="P1896" s="38">
        <v>146.33000000000001</v>
      </c>
      <c r="Q1896" s="7" t="s">
        <v>77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t="s">
        <v>39</v>
      </c>
      <c r="F1897" t="s">
        <v>40</v>
      </c>
      <c r="J1897" s="27">
        <v>2</v>
      </c>
      <c r="K1897" s="1">
        <v>2</v>
      </c>
      <c r="L1897" s="1">
        <v>32</v>
      </c>
      <c r="P1897" s="38">
        <v>146.33000000000001</v>
      </c>
      <c r="Q1897" s="7" t="s">
        <v>78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t="s">
        <v>25</v>
      </c>
      <c r="F1898" t="s">
        <v>26</v>
      </c>
      <c r="J1898" s="27">
        <v>2</v>
      </c>
      <c r="K1898" s="1">
        <v>2</v>
      </c>
      <c r="L1898" s="1">
        <v>32</v>
      </c>
      <c r="P1898" s="38">
        <v>146.33000000000001</v>
      </c>
      <c r="Q1898" s="7" t="s">
        <v>79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t="s">
        <v>29</v>
      </c>
      <c r="F1899" t="s">
        <v>30</v>
      </c>
      <c r="J1899" s="27">
        <v>2</v>
      </c>
      <c r="K1899" s="1">
        <v>2</v>
      </c>
      <c r="L1899" s="1">
        <v>32</v>
      </c>
      <c r="P1899" s="38">
        <v>146.33000000000001</v>
      </c>
      <c r="Q1899" s="7" t="s">
        <v>80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t="s">
        <v>49</v>
      </c>
      <c r="F1900" t="s">
        <v>50</v>
      </c>
      <c r="J1900" s="27">
        <v>2</v>
      </c>
      <c r="K1900" s="1">
        <v>2</v>
      </c>
      <c r="L1900" s="1">
        <v>32</v>
      </c>
      <c r="P1900" s="38">
        <v>146.33000000000001</v>
      </c>
      <c r="Q1900" s="7" t="s">
        <v>81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t="s">
        <v>45</v>
      </c>
      <c r="F1901" t="s">
        <v>46</v>
      </c>
      <c r="J1901" s="27">
        <v>2</v>
      </c>
      <c r="K1901" s="1">
        <v>2</v>
      </c>
      <c r="L1901" s="1">
        <v>32</v>
      </c>
      <c r="P1901" s="38">
        <v>146.33000000000001</v>
      </c>
      <c r="Q1901" s="7" t="s">
        <v>86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t="s">
        <v>55</v>
      </c>
      <c r="F1902" t="s">
        <v>56</v>
      </c>
      <c r="J1902" s="27">
        <v>2</v>
      </c>
      <c r="K1902" s="1">
        <v>2</v>
      </c>
      <c r="L1902" s="1">
        <v>32</v>
      </c>
      <c r="P1902" s="38">
        <v>146.33000000000001</v>
      </c>
      <c r="Q1902" s="7" t="s">
        <v>85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t="s">
        <v>57</v>
      </c>
      <c r="F1903" t="s">
        <v>58</v>
      </c>
      <c r="J1903" s="27">
        <v>2</v>
      </c>
      <c r="K1903" s="1">
        <v>2</v>
      </c>
      <c r="L1903" s="1">
        <v>32</v>
      </c>
      <c r="P1903" s="38">
        <v>146.33000000000001</v>
      </c>
      <c r="Q1903" s="7" t="s">
        <v>82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t="s">
        <v>43</v>
      </c>
      <c r="F1904" t="s">
        <v>44</v>
      </c>
      <c r="J1904" s="27">
        <v>2</v>
      </c>
      <c r="K1904" s="1">
        <v>2</v>
      </c>
      <c r="L1904" s="1">
        <v>32</v>
      </c>
      <c r="P1904" s="38">
        <v>146.33000000000001</v>
      </c>
      <c r="Q1904" s="7" t="s">
        <v>83</v>
      </c>
    </row>
    <row r="1905" spans="1:26" ht="16" customHeight="1">
      <c r="A1905" s="3">
        <v>42786</v>
      </c>
      <c r="B1905" s="1">
        <v>8</v>
      </c>
      <c r="C1905" s="1">
        <v>1</v>
      </c>
      <c r="D1905" s="7">
        <v>21</v>
      </c>
      <c r="E1905" t="s">
        <v>37</v>
      </c>
      <c r="F1905" t="s">
        <v>38</v>
      </c>
      <c r="J1905" s="27">
        <v>2</v>
      </c>
      <c r="K1905" s="1">
        <v>2</v>
      </c>
      <c r="L1905" s="1">
        <v>32</v>
      </c>
      <c r="P1905" s="38">
        <v>146.33000000000001</v>
      </c>
      <c r="Q1905" s="7" t="s">
        <v>84</v>
      </c>
    </row>
    <row r="1906" spans="1:26" s="14" customFormat="1" ht="16" customHeight="1">
      <c r="H1906" s="17"/>
      <c r="I1906" s="17"/>
      <c r="M1906" s="19"/>
      <c r="N1906" s="19"/>
      <c r="O1906" s="15"/>
      <c r="P1906" s="15"/>
    </row>
    <row r="1907" spans="1:26" ht="16" customHeight="1">
      <c r="A1907" s="3">
        <v>42787</v>
      </c>
      <c r="B1907" s="1">
        <v>8</v>
      </c>
      <c r="C1907" s="1">
        <v>2</v>
      </c>
      <c r="D1907" s="7">
        <v>1</v>
      </c>
      <c r="E1907" t="s">
        <v>125</v>
      </c>
      <c r="F1907" t="s">
        <v>126</v>
      </c>
      <c r="J1907" s="27">
        <v>1</v>
      </c>
      <c r="K1907" s="1">
        <v>1</v>
      </c>
      <c r="L1907" s="1">
        <v>24</v>
      </c>
      <c r="P1907" s="38">
        <v>146.33000000000001</v>
      </c>
      <c r="Q1907" s="7" t="s">
        <v>66</v>
      </c>
    </row>
    <row r="1908" spans="1:26" ht="16" customHeight="1">
      <c r="A1908" s="3">
        <v>42787</v>
      </c>
      <c r="B1908" s="1">
        <v>8</v>
      </c>
      <c r="C1908" s="1">
        <v>2</v>
      </c>
      <c r="D1908" s="7">
        <v>2</v>
      </c>
      <c r="E1908" t="s">
        <v>113</v>
      </c>
      <c r="F1908" t="s">
        <v>114</v>
      </c>
      <c r="J1908" s="27">
        <v>1</v>
      </c>
      <c r="K1908" s="1">
        <v>1</v>
      </c>
      <c r="L1908" s="1">
        <v>24</v>
      </c>
      <c r="P1908" s="38">
        <v>146.33000000000001</v>
      </c>
      <c r="Q1908" s="7" t="s">
        <v>67</v>
      </c>
    </row>
    <row r="1909" spans="1:26" ht="16" customHeight="1">
      <c r="A1909" s="3">
        <v>42787</v>
      </c>
      <c r="B1909" s="1">
        <v>8</v>
      </c>
      <c r="C1909" s="1">
        <v>2</v>
      </c>
      <c r="D1909" s="7">
        <v>3</v>
      </c>
      <c r="E1909" t="s">
        <v>131</v>
      </c>
      <c r="F1909" t="s">
        <v>132</v>
      </c>
      <c r="J1909" s="27">
        <v>1</v>
      </c>
      <c r="K1909" s="1">
        <v>1</v>
      </c>
      <c r="L1909" s="1">
        <v>24</v>
      </c>
      <c r="P1909" s="38">
        <v>146.33000000000001</v>
      </c>
      <c r="Q1909" s="7" t="s">
        <v>68</v>
      </c>
    </row>
    <row r="1910" spans="1:26" ht="16" customHeight="1">
      <c r="A1910" s="3">
        <v>42787</v>
      </c>
      <c r="B1910" s="1">
        <v>8</v>
      </c>
      <c r="C1910" s="1">
        <v>2</v>
      </c>
      <c r="D1910" s="7">
        <v>4</v>
      </c>
      <c r="E1910" t="s">
        <v>121</v>
      </c>
      <c r="F1910" t="s">
        <v>122</v>
      </c>
      <c r="J1910" s="27">
        <v>1</v>
      </c>
      <c r="K1910" s="1">
        <v>1</v>
      </c>
      <c r="L1910" s="1">
        <v>24</v>
      </c>
      <c r="P1910" s="38">
        <v>146.33000000000001</v>
      </c>
      <c r="Q1910" s="7" t="s">
        <v>69</v>
      </c>
    </row>
    <row r="1911" spans="1:26" ht="16" customHeight="1">
      <c r="A1911" s="3">
        <v>42787</v>
      </c>
      <c r="B1911" s="1">
        <v>8</v>
      </c>
      <c r="C1911" s="1">
        <v>2</v>
      </c>
      <c r="D1911" s="7">
        <v>5</v>
      </c>
      <c r="E1911" t="s">
        <v>111</v>
      </c>
      <c r="F1911" t="s">
        <v>112</v>
      </c>
      <c r="J1911" s="27">
        <v>1</v>
      </c>
      <c r="K1911" s="1">
        <v>1</v>
      </c>
      <c r="L1911" s="1">
        <v>24</v>
      </c>
      <c r="P1911" s="38">
        <v>146.33000000000001</v>
      </c>
      <c r="Q1911" s="7" t="s">
        <v>70</v>
      </c>
    </row>
    <row r="1912" spans="1:26" ht="16" customHeight="1">
      <c r="A1912" s="3">
        <v>42787</v>
      </c>
      <c r="B1912" s="1">
        <v>8</v>
      </c>
      <c r="C1912" s="1">
        <v>2</v>
      </c>
      <c r="D1912" s="7">
        <v>6</v>
      </c>
      <c r="E1912" t="s">
        <v>99</v>
      </c>
      <c r="F1912" t="s">
        <v>100</v>
      </c>
      <c r="G1912" s="7" t="s">
        <v>87</v>
      </c>
      <c r="H1912" s="23" t="s">
        <v>87</v>
      </c>
      <c r="I1912" s="7" t="s">
        <v>87</v>
      </c>
      <c r="J1912" s="27">
        <v>1</v>
      </c>
      <c r="K1912" s="1">
        <v>1</v>
      </c>
      <c r="L1912" s="1">
        <v>24</v>
      </c>
      <c r="M1912" s="7" t="s">
        <v>87</v>
      </c>
      <c r="N1912" s="23" t="s">
        <v>87</v>
      </c>
      <c r="O1912" s="7" t="s">
        <v>87</v>
      </c>
      <c r="P1912" s="38">
        <v>146.33000000000001</v>
      </c>
      <c r="Q1912" s="7" t="s">
        <v>71</v>
      </c>
      <c r="R1912" s="7" t="s">
        <v>87</v>
      </c>
      <c r="S1912" s="23" t="s">
        <v>87</v>
      </c>
      <c r="T1912" s="7" t="s">
        <v>87</v>
      </c>
      <c r="U1912" s="7" t="s">
        <v>87</v>
      </c>
      <c r="V1912" s="23" t="s">
        <v>87</v>
      </c>
      <c r="W1912" s="7" t="s">
        <v>87</v>
      </c>
      <c r="X1912" s="7" t="s">
        <v>87</v>
      </c>
      <c r="Y1912" s="23" t="s">
        <v>87</v>
      </c>
      <c r="Z1912" s="7" t="s">
        <v>87</v>
      </c>
    </row>
    <row r="1913" spans="1:26" ht="16" customHeight="1">
      <c r="A1913" s="3">
        <v>42787</v>
      </c>
      <c r="B1913" s="1">
        <v>8</v>
      </c>
      <c r="C1913" s="1">
        <v>2</v>
      </c>
      <c r="D1913" s="7">
        <v>7</v>
      </c>
      <c r="E1913" t="s">
        <v>109</v>
      </c>
      <c r="F1913" t="s">
        <v>110</v>
      </c>
      <c r="J1913" s="27">
        <v>1</v>
      </c>
      <c r="K1913" s="1">
        <v>1</v>
      </c>
      <c r="L1913" s="1">
        <v>24</v>
      </c>
      <c r="P1913" s="38">
        <v>146.33000000000001</v>
      </c>
      <c r="Q1913" s="7" t="s">
        <v>72</v>
      </c>
    </row>
    <row r="1914" spans="1:26" ht="16" customHeight="1">
      <c r="A1914" s="3">
        <v>42787</v>
      </c>
      <c r="B1914" s="1">
        <v>8</v>
      </c>
      <c r="C1914" s="1">
        <v>2</v>
      </c>
      <c r="D1914" s="7">
        <v>8</v>
      </c>
      <c r="E1914" t="s">
        <v>135</v>
      </c>
      <c r="F1914" t="s">
        <v>136</v>
      </c>
      <c r="J1914" s="27">
        <v>1</v>
      </c>
      <c r="K1914" s="1">
        <v>1</v>
      </c>
      <c r="L1914" s="1">
        <v>24</v>
      </c>
      <c r="P1914" s="38">
        <v>146.33000000000001</v>
      </c>
      <c r="Q1914" s="7" t="s">
        <v>73</v>
      </c>
    </row>
    <row r="1915" spans="1:26" ht="16" customHeight="1">
      <c r="A1915" s="3">
        <v>42787</v>
      </c>
      <c r="B1915" s="1">
        <v>8</v>
      </c>
      <c r="C1915" s="1">
        <v>2</v>
      </c>
      <c r="D1915" s="7">
        <v>9</v>
      </c>
      <c r="E1915" t="s">
        <v>103</v>
      </c>
      <c r="F1915" t="s">
        <v>104</v>
      </c>
      <c r="J1915" s="27">
        <v>1</v>
      </c>
      <c r="K1915" s="1">
        <v>1</v>
      </c>
      <c r="L1915" s="1">
        <v>24</v>
      </c>
      <c r="P1915" s="38">
        <v>146.33000000000001</v>
      </c>
      <c r="Q1915" s="7" t="s">
        <v>74</v>
      </c>
    </row>
    <row r="1916" spans="1:26" ht="16" customHeight="1">
      <c r="A1916" s="3">
        <v>42787</v>
      </c>
      <c r="B1916" s="1">
        <v>8</v>
      </c>
      <c r="C1916" s="1">
        <v>2</v>
      </c>
      <c r="D1916" s="7">
        <v>10</v>
      </c>
      <c r="E1916" t="s">
        <v>133</v>
      </c>
      <c r="F1916" t="s">
        <v>134</v>
      </c>
      <c r="J1916" s="27">
        <v>1</v>
      </c>
      <c r="K1916" s="1">
        <v>1</v>
      </c>
      <c r="L1916" s="1">
        <v>24</v>
      </c>
      <c r="P1916" s="38">
        <v>146.33000000000001</v>
      </c>
      <c r="Q1916" s="7" t="s">
        <v>75</v>
      </c>
    </row>
    <row r="1917" spans="1:26" ht="16" customHeight="1">
      <c r="A1917" s="3">
        <v>42787</v>
      </c>
      <c r="B1917" s="1">
        <v>8</v>
      </c>
      <c r="C1917" s="1">
        <v>2</v>
      </c>
      <c r="D1917" s="7">
        <v>11</v>
      </c>
      <c r="E1917" t="s">
        <v>107</v>
      </c>
      <c r="F1917" t="s">
        <v>108</v>
      </c>
      <c r="J1917" s="27">
        <v>2</v>
      </c>
      <c r="K1917" s="1">
        <v>1</v>
      </c>
      <c r="L1917" s="1">
        <v>30</v>
      </c>
      <c r="P1917" s="38">
        <v>146.33000000000001</v>
      </c>
      <c r="Q1917" s="7" t="s">
        <v>76</v>
      </c>
    </row>
    <row r="1918" spans="1:26" ht="16" customHeight="1">
      <c r="A1918" s="3">
        <v>42787</v>
      </c>
      <c r="B1918" s="1">
        <v>8</v>
      </c>
      <c r="C1918" s="1">
        <v>2</v>
      </c>
      <c r="D1918" s="7">
        <v>12</v>
      </c>
      <c r="E1918" t="s">
        <v>129</v>
      </c>
      <c r="F1918" t="s">
        <v>130</v>
      </c>
      <c r="J1918" s="27">
        <v>2</v>
      </c>
      <c r="K1918" s="1">
        <v>1</v>
      </c>
      <c r="L1918" s="1">
        <v>30</v>
      </c>
      <c r="P1918" s="38">
        <v>146.33000000000001</v>
      </c>
      <c r="Q1918" s="7" t="s">
        <v>77</v>
      </c>
    </row>
    <row r="1919" spans="1:26" ht="16" customHeight="1">
      <c r="A1919" s="3">
        <v>42787</v>
      </c>
      <c r="B1919" s="1">
        <v>8</v>
      </c>
      <c r="C1919" s="1">
        <v>2</v>
      </c>
      <c r="D1919" s="7">
        <v>13</v>
      </c>
      <c r="E1919" t="s">
        <v>95</v>
      </c>
      <c r="F1919" t="s">
        <v>96</v>
      </c>
      <c r="J1919" s="27">
        <v>2</v>
      </c>
      <c r="K1919" s="1">
        <v>1</v>
      </c>
      <c r="L1919" s="1">
        <v>30</v>
      </c>
      <c r="P1919" s="38">
        <v>146.33000000000001</v>
      </c>
      <c r="Q1919" s="7" t="s">
        <v>78</v>
      </c>
    </row>
    <row r="1920" spans="1:26" ht="16" customHeight="1">
      <c r="A1920" s="3">
        <v>42787</v>
      </c>
      <c r="B1920" s="1">
        <v>8</v>
      </c>
      <c r="C1920" s="1">
        <v>2</v>
      </c>
      <c r="D1920" s="7">
        <v>14</v>
      </c>
      <c r="E1920" t="s">
        <v>105</v>
      </c>
      <c r="F1920" t="s">
        <v>106</v>
      </c>
      <c r="J1920" s="27">
        <v>2</v>
      </c>
      <c r="K1920" s="1">
        <v>1</v>
      </c>
      <c r="L1920" s="1">
        <v>30</v>
      </c>
      <c r="P1920" s="38">
        <v>146.33000000000001</v>
      </c>
      <c r="Q1920" s="7" t="s">
        <v>79</v>
      </c>
    </row>
    <row r="1921" spans="1:17" ht="16" customHeight="1">
      <c r="A1921" s="3">
        <v>42787</v>
      </c>
      <c r="B1921" s="1">
        <v>8</v>
      </c>
      <c r="C1921" s="1">
        <v>2</v>
      </c>
      <c r="D1921" s="7">
        <v>15</v>
      </c>
      <c r="E1921" t="s">
        <v>127</v>
      </c>
      <c r="F1921" t="s">
        <v>128</v>
      </c>
      <c r="J1921" s="27">
        <v>2</v>
      </c>
      <c r="K1921" s="1">
        <v>1</v>
      </c>
      <c r="L1921" s="1">
        <v>30</v>
      </c>
      <c r="P1921" s="38">
        <v>146.33000000000001</v>
      </c>
      <c r="Q1921" s="7" t="s">
        <v>80</v>
      </c>
    </row>
    <row r="1922" spans="1:17" ht="16" customHeight="1">
      <c r="A1922" s="3">
        <v>42787</v>
      </c>
      <c r="B1922" s="1">
        <v>8</v>
      </c>
      <c r="C1922" s="1">
        <v>2</v>
      </c>
      <c r="D1922" s="7">
        <v>16</v>
      </c>
      <c r="E1922" t="s">
        <v>123</v>
      </c>
      <c r="F1922" t="s">
        <v>124</v>
      </c>
      <c r="J1922" s="27">
        <v>2</v>
      </c>
      <c r="K1922" s="1">
        <v>1</v>
      </c>
      <c r="L1922" s="1">
        <v>30</v>
      </c>
      <c r="P1922" s="38">
        <v>146.33000000000001</v>
      </c>
      <c r="Q1922" s="7" t="s">
        <v>81</v>
      </c>
    </row>
    <row r="1923" spans="1:17" ht="16" customHeight="1">
      <c r="A1923" s="3">
        <v>42787</v>
      </c>
      <c r="B1923" s="1">
        <v>8</v>
      </c>
      <c r="C1923" s="1">
        <v>2</v>
      </c>
      <c r="D1923" s="7">
        <v>17</v>
      </c>
      <c r="E1923" t="s">
        <v>97</v>
      </c>
      <c r="F1923" t="s">
        <v>98</v>
      </c>
      <c r="J1923" s="27">
        <v>2</v>
      </c>
      <c r="K1923" s="1">
        <v>1</v>
      </c>
      <c r="L1923" s="1">
        <v>30</v>
      </c>
      <c r="P1923" s="38">
        <v>146.33000000000001</v>
      </c>
      <c r="Q1923" s="7" t="s">
        <v>86</v>
      </c>
    </row>
    <row r="1924" spans="1:17" ht="16" customHeight="1">
      <c r="A1924" s="3">
        <v>42787</v>
      </c>
      <c r="B1924" s="1">
        <v>8</v>
      </c>
      <c r="C1924" s="1">
        <v>2</v>
      </c>
      <c r="D1924" s="7">
        <v>18</v>
      </c>
      <c r="E1924" t="s">
        <v>117</v>
      </c>
      <c r="F1924" t="s">
        <v>118</v>
      </c>
      <c r="J1924" s="27">
        <v>2</v>
      </c>
      <c r="K1924" s="1">
        <v>1</v>
      </c>
      <c r="L1924" s="1">
        <v>30</v>
      </c>
      <c r="P1924" s="38">
        <v>146.33000000000001</v>
      </c>
      <c r="Q1924" s="7" t="s">
        <v>85</v>
      </c>
    </row>
    <row r="1925" spans="1:17" ht="16" customHeight="1">
      <c r="A1925" s="3">
        <v>42787</v>
      </c>
      <c r="B1925" s="1">
        <v>8</v>
      </c>
      <c r="C1925" s="1">
        <v>2</v>
      </c>
      <c r="D1925" s="7">
        <v>19</v>
      </c>
      <c r="E1925" t="s">
        <v>119</v>
      </c>
      <c r="F1925" t="s">
        <v>120</v>
      </c>
      <c r="J1925" s="27">
        <v>2</v>
      </c>
      <c r="K1925" s="1">
        <v>1</v>
      </c>
      <c r="L1925" s="1">
        <v>30</v>
      </c>
      <c r="P1925" s="38">
        <v>146.33000000000001</v>
      </c>
      <c r="Q1925" s="7" t="s">
        <v>82</v>
      </c>
    </row>
    <row r="1926" spans="1:17" ht="16" customHeight="1">
      <c r="A1926" s="3">
        <v>42787</v>
      </c>
      <c r="B1926" s="1">
        <v>8</v>
      </c>
      <c r="C1926" s="1">
        <v>2</v>
      </c>
      <c r="D1926" s="7">
        <v>20</v>
      </c>
      <c r="E1926" t="s">
        <v>101</v>
      </c>
      <c r="F1926" t="s">
        <v>102</v>
      </c>
      <c r="J1926" s="27">
        <v>2</v>
      </c>
      <c r="K1926" s="1">
        <v>1</v>
      </c>
      <c r="L1926" s="1">
        <v>30</v>
      </c>
      <c r="P1926" s="38">
        <v>146.33000000000001</v>
      </c>
      <c r="Q1926" s="7" t="s">
        <v>83</v>
      </c>
    </row>
    <row r="1927" spans="1:17" ht="16" customHeight="1">
      <c r="A1927" s="3">
        <v>42787</v>
      </c>
      <c r="B1927" s="1">
        <v>8</v>
      </c>
      <c r="C1927" s="1">
        <v>2</v>
      </c>
      <c r="D1927" s="7">
        <v>21</v>
      </c>
      <c r="E1927" t="s">
        <v>115</v>
      </c>
      <c r="F1927" t="s">
        <v>116</v>
      </c>
      <c r="J1927" s="27">
        <v>2</v>
      </c>
      <c r="K1927" s="1">
        <v>1</v>
      </c>
      <c r="L1927" s="1">
        <v>30</v>
      </c>
      <c r="P1927" s="38">
        <v>146.33000000000001</v>
      </c>
      <c r="Q1927" s="7" t="s">
        <v>84</v>
      </c>
    </row>
    <row r="1928" spans="1:17" ht="16" customHeight="1">
      <c r="A1928" s="3">
        <v>42787</v>
      </c>
      <c r="B1928" s="1">
        <v>8</v>
      </c>
      <c r="C1928" s="1">
        <v>2</v>
      </c>
      <c r="D1928" s="7">
        <v>1</v>
      </c>
      <c r="E1928" t="s">
        <v>125</v>
      </c>
      <c r="F1928" t="s">
        <v>126</v>
      </c>
      <c r="J1928" s="27">
        <v>1</v>
      </c>
      <c r="K1928" s="1">
        <v>2</v>
      </c>
      <c r="L1928" s="1">
        <v>32</v>
      </c>
      <c r="P1928" s="38">
        <v>146.33000000000001</v>
      </c>
      <c r="Q1928" s="7" t="s">
        <v>66</v>
      </c>
    </row>
    <row r="1929" spans="1:17" ht="16" customHeight="1">
      <c r="A1929" s="3">
        <v>42787</v>
      </c>
      <c r="B1929" s="1">
        <v>8</v>
      </c>
      <c r="C1929" s="1">
        <v>2</v>
      </c>
      <c r="D1929" s="7">
        <v>2</v>
      </c>
      <c r="E1929" t="s">
        <v>113</v>
      </c>
      <c r="F1929" t="s">
        <v>114</v>
      </c>
      <c r="J1929" s="27">
        <v>1</v>
      </c>
      <c r="K1929" s="1">
        <v>2</v>
      </c>
      <c r="L1929" s="1">
        <v>32</v>
      </c>
      <c r="P1929" s="38">
        <v>146.33000000000001</v>
      </c>
      <c r="Q1929" s="7" t="s">
        <v>67</v>
      </c>
    </row>
    <row r="1930" spans="1:17" ht="16" customHeight="1">
      <c r="A1930" s="3">
        <v>42787</v>
      </c>
      <c r="B1930" s="1">
        <v>8</v>
      </c>
      <c r="C1930" s="1">
        <v>2</v>
      </c>
      <c r="D1930" s="7">
        <v>3</v>
      </c>
      <c r="E1930" t="s">
        <v>131</v>
      </c>
      <c r="F1930" t="s">
        <v>132</v>
      </c>
      <c r="J1930" s="27">
        <v>1</v>
      </c>
      <c r="K1930" s="1">
        <v>2</v>
      </c>
      <c r="L1930" s="1">
        <v>32</v>
      </c>
      <c r="P1930" s="38">
        <v>146.33000000000001</v>
      </c>
      <c r="Q1930" s="7" t="s">
        <v>68</v>
      </c>
    </row>
    <row r="1931" spans="1:17" ht="16" customHeight="1">
      <c r="A1931" s="3">
        <v>42787</v>
      </c>
      <c r="B1931" s="1">
        <v>8</v>
      </c>
      <c r="C1931" s="1">
        <v>2</v>
      </c>
      <c r="D1931" s="7">
        <v>4</v>
      </c>
      <c r="E1931" t="s">
        <v>121</v>
      </c>
      <c r="F1931" t="s">
        <v>122</v>
      </c>
      <c r="J1931" s="27">
        <v>1</v>
      </c>
      <c r="K1931" s="1">
        <v>2</v>
      </c>
      <c r="L1931" s="1">
        <v>32</v>
      </c>
      <c r="P1931" s="38">
        <v>146.33000000000001</v>
      </c>
      <c r="Q1931" s="7" t="s">
        <v>69</v>
      </c>
    </row>
    <row r="1932" spans="1:17" ht="16" customHeight="1">
      <c r="A1932" s="3">
        <v>42787</v>
      </c>
      <c r="B1932" s="1">
        <v>8</v>
      </c>
      <c r="C1932" s="1">
        <v>2</v>
      </c>
      <c r="D1932" s="7">
        <v>5</v>
      </c>
      <c r="E1932" t="s">
        <v>111</v>
      </c>
      <c r="F1932" t="s">
        <v>112</v>
      </c>
      <c r="J1932" s="27">
        <v>1</v>
      </c>
      <c r="K1932" s="1">
        <v>2</v>
      </c>
      <c r="L1932" s="1">
        <v>32</v>
      </c>
      <c r="P1932" s="38">
        <v>146.33000000000001</v>
      </c>
      <c r="Q1932" s="7" t="s">
        <v>70</v>
      </c>
    </row>
    <row r="1933" spans="1:17" ht="16" customHeight="1">
      <c r="A1933" s="3">
        <v>42787</v>
      </c>
      <c r="B1933" s="1">
        <v>8</v>
      </c>
      <c r="C1933" s="1">
        <v>2</v>
      </c>
      <c r="D1933" s="7">
        <v>6</v>
      </c>
      <c r="E1933" t="s">
        <v>99</v>
      </c>
      <c r="F1933" t="s">
        <v>100</v>
      </c>
      <c r="J1933" s="27">
        <v>1</v>
      </c>
      <c r="K1933" s="1">
        <v>2</v>
      </c>
      <c r="L1933" s="1">
        <v>32</v>
      </c>
      <c r="P1933" s="38">
        <v>146.33000000000001</v>
      </c>
      <c r="Q1933" s="7" t="s">
        <v>71</v>
      </c>
    </row>
    <row r="1934" spans="1:17" ht="16" customHeight="1">
      <c r="A1934" s="3">
        <v>42787</v>
      </c>
      <c r="B1934" s="1">
        <v>8</v>
      </c>
      <c r="C1934" s="1">
        <v>2</v>
      </c>
      <c r="D1934" s="7">
        <v>7</v>
      </c>
      <c r="E1934" t="s">
        <v>109</v>
      </c>
      <c r="F1934" t="s">
        <v>110</v>
      </c>
      <c r="J1934" s="27">
        <v>1</v>
      </c>
      <c r="K1934" s="1">
        <v>2</v>
      </c>
      <c r="L1934" s="1">
        <v>32</v>
      </c>
      <c r="P1934" s="38">
        <v>146.33000000000001</v>
      </c>
      <c r="Q1934" s="7" t="s">
        <v>72</v>
      </c>
    </row>
    <row r="1935" spans="1:17" ht="16" customHeight="1">
      <c r="A1935" s="3">
        <v>42787</v>
      </c>
      <c r="B1935" s="1">
        <v>8</v>
      </c>
      <c r="C1935" s="1">
        <v>2</v>
      </c>
      <c r="D1935" s="7">
        <v>8</v>
      </c>
      <c r="E1935" t="s">
        <v>135</v>
      </c>
      <c r="F1935" t="s">
        <v>136</v>
      </c>
      <c r="J1935" s="27">
        <v>1</v>
      </c>
      <c r="K1935" s="1">
        <v>2</v>
      </c>
      <c r="L1935" s="1">
        <v>32</v>
      </c>
      <c r="P1935" s="38">
        <v>146.33000000000001</v>
      </c>
      <c r="Q1935" s="7" t="s">
        <v>73</v>
      </c>
    </row>
    <row r="1936" spans="1:17" ht="16" customHeight="1">
      <c r="A1936" s="3">
        <v>42787</v>
      </c>
      <c r="B1936" s="1">
        <v>8</v>
      </c>
      <c r="C1936" s="1">
        <v>2</v>
      </c>
      <c r="D1936" s="7">
        <v>9</v>
      </c>
      <c r="E1936" t="s">
        <v>103</v>
      </c>
      <c r="F1936" t="s">
        <v>104</v>
      </c>
      <c r="J1936" s="27">
        <v>1</v>
      </c>
      <c r="K1936" s="1">
        <v>2</v>
      </c>
      <c r="L1936" s="1">
        <v>32</v>
      </c>
      <c r="P1936" s="38">
        <v>146.33000000000001</v>
      </c>
      <c r="Q1936" s="7" t="s">
        <v>74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t="s">
        <v>133</v>
      </c>
      <c r="F1937" t="s">
        <v>134</v>
      </c>
      <c r="J1937" s="27">
        <v>1</v>
      </c>
      <c r="K1937" s="1">
        <v>2</v>
      </c>
      <c r="L1937" s="1">
        <v>32</v>
      </c>
      <c r="P1937" s="38">
        <v>146.33000000000001</v>
      </c>
      <c r="Q1937" s="7" t="s">
        <v>75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t="s">
        <v>107</v>
      </c>
      <c r="F1938" t="s">
        <v>108</v>
      </c>
      <c r="J1938" s="27">
        <v>2</v>
      </c>
      <c r="K1938" s="1">
        <v>2</v>
      </c>
      <c r="L1938" s="1">
        <v>26</v>
      </c>
      <c r="P1938" s="38">
        <v>146.33000000000001</v>
      </c>
      <c r="Q1938" s="7" t="s">
        <v>76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t="s">
        <v>129</v>
      </c>
      <c r="F1939" t="s">
        <v>130</v>
      </c>
      <c r="J1939" s="27">
        <v>2</v>
      </c>
      <c r="K1939" s="1">
        <v>2</v>
      </c>
      <c r="L1939" s="1">
        <v>26</v>
      </c>
      <c r="P1939" s="38">
        <v>146.33000000000001</v>
      </c>
      <c r="Q1939" s="7" t="s">
        <v>77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t="s">
        <v>95</v>
      </c>
      <c r="F1940" t="s">
        <v>96</v>
      </c>
      <c r="J1940" s="27">
        <v>2</v>
      </c>
      <c r="K1940" s="1">
        <v>2</v>
      </c>
      <c r="L1940" s="1">
        <v>26</v>
      </c>
      <c r="P1940" s="38">
        <v>146.33000000000001</v>
      </c>
      <c r="Q1940" s="7" t="s">
        <v>78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t="s">
        <v>105</v>
      </c>
      <c r="F1941" t="s">
        <v>106</v>
      </c>
      <c r="J1941" s="27">
        <v>2</v>
      </c>
      <c r="K1941" s="1">
        <v>2</v>
      </c>
      <c r="L1941" s="1">
        <v>26</v>
      </c>
      <c r="P1941" s="38">
        <v>146.33000000000001</v>
      </c>
      <c r="Q1941" s="7" t="s">
        <v>79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t="s">
        <v>127</v>
      </c>
      <c r="F1942" t="s">
        <v>128</v>
      </c>
      <c r="J1942" s="27">
        <v>2</v>
      </c>
      <c r="K1942" s="1">
        <v>2</v>
      </c>
      <c r="L1942" s="1">
        <v>26</v>
      </c>
      <c r="P1942" s="38">
        <v>146.33000000000001</v>
      </c>
      <c r="Q1942" s="7" t="s">
        <v>80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t="s">
        <v>123</v>
      </c>
      <c r="F1943" t="s">
        <v>124</v>
      </c>
      <c r="J1943" s="27">
        <v>2</v>
      </c>
      <c r="K1943" s="1">
        <v>2</v>
      </c>
      <c r="L1943" s="1">
        <v>26</v>
      </c>
      <c r="P1943" s="38">
        <v>146.33000000000001</v>
      </c>
      <c r="Q1943" s="7" t="s">
        <v>81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t="s">
        <v>97</v>
      </c>
      <c r="F1944" t="s">
        <v>98</v>
      </c>
      <c r="J1944" s="27">
        <v>2</v>
      </c>
      <c r="K1944" s="1">
        <v>2</v>
      </c>
      <c r="L1944" s="1">
        <v>26</v>
      </c>
      <c r="P1944" s="38">
        <v>146.33000000000001</v>
      </c>
      <c r="Q1944" s="7" t="s">
        <v>86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t="s">
        <v>117</v>
      </c>
      <c r="F1945" t="s">
        <v>118</v>
      </c>
      <c r="J1945" s="27">
        <v>2</v>
      </c>
      <c r="K1945" s="1">
        <v>2</v>
      </c>
      <c r="L1945" s="1">
        <v>26</v>
      </c>
      <c r="P1945" s="38">
        <v>146.33000000000001</v>
      </c>
      <c r="Q1945" s="7" t="s">
        <v>85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t="s">
        <v>119</v>
      </c>
      <c r="F1946" t="s">
        <v>120</v>
      </c>
      <c r="J1946" s="27">
        <v>2</v>
      </c>
      <c r="K1946" s="1">
        <v>2</v>
      </c>
      <c r="L1946" s="1">
        <v>26</v>
      </c>
      <c r="P1946" s="38">
        <v>146.33000000000001</v>
      </c>
      <c r="Q1946" s="7" t="s">
        <v>82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t="s">
        <v>101</v>
      </c>
      <c r="F1947" t="s">
        <v>102</v>
      </c>
      <c r="J1947" s="27">
        <v>2</v>
      </c>
      <c r="K1947" s="1">
        <v>2</v>
      </c>
      <c r="L1947" s="1">
        <v>26</v>
      </c>
      <c r="P1947" s="38">
        <v>146.33000000000001</v>
      </c>
      <c r="Q1947" s="7" t="s">
        <v>83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t="s">
        <v>115</v>
      </c>
      <c r="F1948" t="s">
        <v>116</v>
      </c>
      <c r="J1948" s="27">
        <v>2</v>
      </c>
      <c r="K1948" s="1">
        <v>2</v>
      </c>
      <c r="L1948" s="1">
        <v>26</v>
      </c>
      <c r="P1948" s="38">
        <v>146.33000000000001</v>
      </c>
      <c r="Q1948" s="7" t="s">
        <v>84</v>
      </c>
    </row>
    <row r="1949" spans="1:17" ht="16" customHeight="1">
      <c r="A1949" s="3">
        <v>42788</v>
      </c>
      <c r="B1949" s="1">
        <v>8</v>
      </c>
      <c r="C1949" s="1">
        <v>2</v>
      </c>
      <c r="D1949" s="7">
        <v>1</v>
      </c>
      <c r="E1949" t="s">
        <v>125</v>
      </c>
      <c r="F1949" t="s">
        <v>126</v>
      </c>
      <c r="J1949" s="27">
        <v>1</v>
      </c>
      <c r="K1949" s="1">
        <v>1</v>
      </c>
      <c r="L1949" s="1">
        <v>26</v>
      </c>
      <c r="P1949" s="38">
        <v>146.33000000000001</v>
      </c>
      <c r="Q1949" s="7" t="s">
        <v>66</v>
      </c>
    </row>
    <row r="1950" spans="1:17" ht="16" customHeight="1">
      <c r="A1950" s="3">
        <v>42788</v>
      </c>
      <c r="B1950" s="1">
        <v>8</v>
      </c>
      <c r="C1950" s="1">
        <v>2</v>
      </c>
      <c r="D1950" s="7">
        <v>2</v>
      </c>
      <c r="E1950" t="s">
        <v>113</v>
      </c>
      <c r="F1950" t="s">
        <v>114</v>
      </c>
      <c r="J1950" s="27">
        <v>1</v>
      </c>
      <c r="K1950" s="1">
        <v>1</v>
      </c>
      <c r="L1950" s="1">
        <v>26</v>
      </c>
      <c r="P1950" s="38">
        <v>146.33000000000001</v>
      </c>
      <c r="Q1950" s="7" t="s">
        <v>67</v>
      </c>
    </row>
    <row r="1951" spans="1:17" ht="16" customHeight="1">
      <c r="A1951" s="3">
        <v>42788</v>
      </c>
      <c r="B1951" s="1">
        <v>8</v>
      </c>
      <c r="C1951" s="1">
        <v>2</v>
      </c>
      <c r="D1951" s="7">
        <v>3</v>
      </c>
      <c r="E1951" t="s">
        <v>131</v>
      </c>
      <c r="F1951" t="s">
        <v>132</v>
      </c>
      <c r="J1951" s="27">
        <v>1</v>
      </c>
      <c r="K1951" s="1">
        <v>1</v>
      </c>
      <c r="L1951" s="1">
        <v>26</v>
      </c>
      <c r="P1951" s="38">
        <v>146.33000000000001</v>
      </c>
      <c r="Q1951" s="7" t="s">
        <v>68</v>
      </c>
    </row>
    <row r="1952" spans="1:17" ht="16" customHeight="1">
      <c r="A1952" s="3">
        <v>42788</v>
      </c>
      <c r="B1952" s="1">
        <v>8</v>
      </c>
      <c r="C1952" s="1">
        <v>2</v>
      </c>
      <c r="D1952" s="7">
        <v>4</v>
      </c>
      <c r="E1952" t="s">
        <v>121</v>
      </c>
      <c r="F1952" t="s">
        <v>122</v>
      </c>
      <c r="J1952" s="27">
        <v>1</v>
      </c>
      <c r="K1952" s="1">
        <v>1</v>
      </c>
      <c r="L1952" s="1">
        <v>26</v>
      </c>
      <c r="P1952" s="38">
        <v>146.33000000000001</v>
      </c>
      <c r="Q1952" s="7" t="s">
        <v>69</v>
      </c>
    </row>
    <row r="1953" spans="1:26" ht="16" customHeight="1">
      <c r="A1953" s="3">
        <v>42788</v>
      </c>
      <c r="B1953" s="1">
        <v>8</v>
      </c>
      <c r="C1953" s="1">
        <v>2</v>
      </c>
      <c r="D1953" s="7">
        <v>5</v>
      </c>
      <c r="E1953" t="s">
        <v>111</v>
      </c>
      <c r="F1953" t="s">
        <v>112</v>
      </c>
      <c r="J1953" s="27">
        <v>1</v>
      </c>
      <c r="K1953" s="1">
        <v>1</v>
      </c>
      <c r="L1953" s="1">
        <v>26</v>
      </c>
      <c r="P1953" s="38">
        <v>146.33000000000001</v>
      </c>
      <c r="Q1953" s="7" t="s">
        <v>70</v>
      </c>
    </row>
    <row r="1954" spans="1:26" ht="16" customHeight="1">
      <c r="A1954" s="3">
        <v>42788</v>
      </c>
      <c r="B1954" s="1">
        <v>8</v>
      </c>
      <c r="C1954" s="1">
        <v>2</v>
      </c>
      <c r="D1954" s="7">
        <v>6</v>
      </c>
      <c r="E1954" t="s">
        <v>99</v>
      </c>
      <c r="F1954" t="s">
        <v>100</v>
      </c>
      <c r="G1954" s="7" t="s">
        <v>87</v>
      </c>
      <c r="H1954" s="23" t="s">
        <v>87</v>
      </c>
      <c r="I1954" s="7" t="s">
        <v>87</v>
      </c>
      <c r="J1954" s="27">
        <v>1</v>
      </c>
      <c r="K1954" s="1">
        <v>1</v>
      </c>
      <c r="L1954" s="1">
        <v>26</v>
      </c>
      <c r="M1954" s="7" t="s">
        <v>87</v>
      </c>
      <c r="N1954" s="23" t="s">
        <v>87</v>
      </c>
      <c r="O1954" s="7" t="s">
        <v>87</v>
      </c>
      <c r="P1954" s="38">
        <v>146.33000000000001</v>
      </c>
      <c r="Q1954" s="7" t="s">
        <v>71</v>
      </c>
      <c r="R1954" s="7" t="s">
        <v>87</v>
      </c>
      <c r="S1954" s="23" t="s">
        <v>87</v>
      </c>
      <c r="T1954" s="7" t="s">
        <v>87</v>
      </c>
      <c r="U1954" s="7" t="s">
        <v>87</v>
      </c>
      <c r="V1954" s="23" t="s">
        <v>87</v>
      </c>
      <c r="W1954" s="7" t="s">
        <v>87</v>
      </c>
      <c r="X1954" s="7" t="s">
        <v>87</v>
      </c>
      <c r="Y1954" s="23" t="s">
        <v>87</v>
      </c>
      <c r="Z1954" s="7" t="s">
        <v>87</v>
      </c>
    </row>
    <row r="1955" spans="1:26" ht="16" customHeight="1">
      <c r="A1955" s="3">
        <v>42788</v>
      </c>
      <c r="B1955" s="1">
        <v>8</v>
      </c>
      <c r="C1955" s="1">
        <v>2</v>
      </c>
      <c r="D1955" s="7">
        <v>7</v>
      </c>
      <c r="E1955" t="s">
        <v>109</v>
      </c>
      <c r="F1955" t="s">
        <v>110</v>
      </c>
      <c r="J1955" s="27">
        <v>1</v>
      </c>
      <c r="K1955" s="1">
        <v>1</v>
      </c>
      <c r="L1955" s="1">
        <v>26</v>
      </c>
      <c r="P1955" s="38">
        <v>146.33000000000001</v>
      </c>
      <c r="Q1955" s="7" t="s">
        <v>72</v>
      </c>
    </row>
    <row r="1956" spans="1:26" ht="16" customHeight="1">
      <c r="A1956" s="3">
        <v>42788</v>
      </c>
      <c r="B1956" s="1">
        <v>8</v>
      </c>
      <c r="C1956" s="1">
        <v>2</v>
      </c>
      <c r="D1956" s="7">
        <v>8</v>
      </c>
      <c r="E1956" t="s">
        <v>135</v>
      </c>
      <c r="F1956" t="s">
        <v>136</v>
      </c>
      <c r="J1956" s="27">
        <v>1</v>
      </c>
      <c r="K1956" s="1">
        <v>1</v>
      </c>
      <c r="L1956" s="1">
        <v>26</v>
      </c>
      <c r="P1956" s="38">
        <v>146.33000000000001</v>
      </c>
      <c r="Q1956" s="7" t="s">
        <v>73</v>
      </c>
    </row>
    <row r="1957" spans="1:26" ht="16" customHeight="1">
      <c r="A1957" s="3">
        <v>42788</v>
      </c>
      <c r="B1957" s="1">
        <v>8</v>
      </c>
      <c r="C1957" s="1">
        <v>2</v>
      </c>
      <c r="D1957" s="7">
        <v>9</v>
      </c>
      <c r="E1957" t="s">
        <v>103</v>
      </c>
      <c r="F1957" t="s">
        <v>104</v>
      </c>
      <c r="J1957" s="27">
        <v>1</v>
      </c>
      <c r="K1957" s="1">
        <v>1</v>
      </c>
      <c r="L1957" s="1">
        <v>26</v>
      </c>
      <c r="P1957" s="38">
        <v>146.33000000000001</v>
      </c>
      <c r="Q1957" s="7" t="s">
        <v>74</v>
      </c>
    </row>
    <row r="1958" spans="1:26" ht="16" customHeight="1">
      <c r="A1958" s="3">
        <v>42788</v>
      </c>
      <c r="B1958" s="1">
        <v>8</v>
      </c>
      <c r="C1958" s="1">
        <v>2</v>
      </c>
      <c r="D1958" s="7">
        <v>10</v>
      </c>
      <c r="E1958" t="s">
        <v>133</v>
      </c>
      <c r="F1958" t="s">
        <v>134</v>
      </c>
      <c r="J1958" s="27">
        <v>1</v>
      </c>
      <c r="K1958" s="1">
        <v>1</v>
      </c>
      <c r="L1958" s="1">
        <v>26</v>
      </c>
      <c r="P1958" s="38">
        <v>146.33000000000001</v>
      </c>
      <c r="Q1958" s="7" t="s">
        <v>75</v>
      </c>
    </row>
    <row r="1959" spans="1:26" ht="16" customHeight="1">
      <c r="A1959" s="3">
        <v>42788</v>
      </c>
      <c r="B1959" s="1">
        <v>8</v>
      </c>
      <c r="C1959" s="1">
        <v>2</v>
      </c>
      <c r="D1959" s="7">
        <v>11</v>
      </c>
      <c r="E1959" t="s">
        <v>107</v>
      </c>
      <c r="F1959" t="s">
        <v>108</v>
      </c>
      <c r="J1959" s="27">
        <v>2</v>
      </c>
      <c r="K1959" s="1">
        <v>1</v>
      </c>
      <c r="L1959" s="1">
        <v>28</v>
      </c>
      <c r="P1959" s="38">
        <v>146.33000000000001</v>
      </c>
      <c r="Q1959" s="7" t="s">
        <v>76</v>
      </c>
    </row>
    <row r="1960" spans="1:26" ht="16" customHeight="1">
      <c r="A1960" s="3">
        <v>42788</v>
      </c>
      <c r="B1960" s="1">
        <v>8</v>
      </c>
      <c r="C1960" s="1">
        <v>2</v>
      </c>
      <c r="D1960" s="7">
        <v>12</v>
      </c>
      <c r="E1960" t="s">
        <v>129</v>
      </c>
      <c r="F1960" t="s">
        <v>130</v>
      </c>
      <c r="J1960" s="27">
        <v>2</v>
      </c>
      <c r="K1960" s="1">
        <v>1</v>
      </c>
      <c r="L1960" s="1">
        <v>28</v>
      </c>
      <c r="P1960" s="38">
        <v>146.33000000000001</v>
      </c>
      <c r="Q1960" s="7" t="s">
        <v>77</v>
      </c>
    </row>
    <row r="1961" spans="1:26" ht="16" customHeight="1">
      <c r="A1961" s="3">
        <v>42788</v>
      </c>
      <c r="B1961" s="1">
        <v>8</v>
      </c>
      <c r="C1961" s="1">
        <v>2</v>
      </c>
      <c r="D1961" s="7">
        <v>13</v>
      </c>
      <c r="E1961" t="s">
        <v>95</v>
      </c>
      <c r="F1961" t="s">
        <v>96</v>
      </c>
      <c r="J1961" s="27">
        <v>2</v>
      </c>
      <c r="K1961" s="1">
        <v>1</v>
      </c>
      <c r="L1961" s="1">
        <v>28</v>
      </c>
      <c r="P1961" s="38">
        <v>146.33000000000001</v>
      </c>
      <c r="Q1961" s="7" t="s">
        <v>78</v>
      </c>
    </row>
    <row r="1962" spans="1:26" ht="16" customHeight="1">
      <c r="A1962" s="3">
        <v>42788</v>
      </c>
      <c r="B1962" s="1">
        <v>8</v>
      </c>
      <c r="C1962" s="1">
        <v>2</v>
      </c>
      <c r="D1962" s="7">
        <v>14</v>
      </c>
      <c r="E1962" t="s">
        <v>105</v>
      </c>
      <c r="F1962" t="s">
        <v>106</v>
      </c>
      <c r="J1962" s="27">
        <v>2</v>
      </c>
      <c r="K1962" s="1">
        <v>1</v>
      </c>
      <c r="L1962" s="1">
        <v>28</v>
      </c>
      <c r="P1962" s="38">
        <v>146.33000000000001</v>
      </c>
      <c r="Q1962" s="7" t="s">
        <v>79</v>
      </c>
    </row>
    <row r="1963" spans="1:26" ht="16" customHeight="1">
      <c r="A1963" s="3">
        <v>42788</v>
      </c>
      <c r="B1963" s="1">
        <v>8</v>
      </c>
      <c r="C1963" s="1">
        <v>2</v>
      </c>
      <c r="D1963" s="7">
        <v>15</v>
      </c>
      <c r="E1963" t="s">
        <v>127</v>
      </c>
      <c r="F1963" t="s">
        <v>128</v>
      </c>
      <c r="J1963" s="27">
        <v>2</v>
      </c>
      <c r="K1963" s="1">
        <v>1</v>
      </c>
      <c r="L1963" s="1">
        <v>28</v>
      </c>
      <c r="P1963" s="38">
        <v>146.33000000000001</v>
      </c>
      <c r="Q1963" s="7" t="s">
        <v>80</v>
      </c>
    </row>
    <row r="1964" spans="1:26" ht="16" customHeight="1">
      <c r="A1964" s="3">
        <v>42788</v>
      </c>
      <c r="B1964" s="1">
        <v>8</v>
      </c>
      <c r="C1964" s="1">
        <v>2</v>
      </c>
      <c r="D1964" s="7">
        <v>16</v>
      </c>
      <c r="E1964" t="s">
        <v>123</v>
      </c>
      <c r="F1964" t="s">
        <v>124</v>
      </c>
      <c r="J1964" s="27">
        <v>2</v>
      </c>
      <c r="K1964" s="1">
        <v>1</v>
      </c>
      <c r="L1964" s="1">
        <v>28</v>
      </c>
      <c r="P1964" s="38">
        <v>146.33000000000001</v>
      </c>
      <c r="Q1964" s="7" t="s">
        <v>81</v>
      </c>
    </row>
    <row r="1965" spans="1:26" ht="16" customHeight="1">
      <c r="A1965" s="3">
        <v>42788</v>
      </c>
      <c r="B1965" s="1">
        <v>8</v>
      </c>
      <c r="C1965" s="1">
        <v>2</v>
      </c>
      <c r="D1965" s="7">
        <v>17</v>
      </c>
      <c r="E1965" t="s">
        <v>97</v>
      </c>
      <c r="F1965" t="s">
        <v>98</v>
      </c>
      <c r="J1965" s="27">
        <v>2</v>
      </c>
      <c r="K1965" s="1">
        <v>1</v>
      </c>
      <c r="L1965" s="1">
        <v>28</v>
      </c>
      <c r="P1965" s="38">
        <v>146.33000000000001</v>
      </c>
      <c r="Q1965" s="7" t="s">
        <v>86</v>
      </c>
    </row>
    <row r="1966" spans="1:26" ht="16" customHeight="1">
      <c r="A1966" s="3">
        <v>42788</v>
      </c>
      <c r="B1966" s="1">
        <v>8</v>
      </c>
      <c r="C1966" s="1">
        <v>2</v>
      </c>
      <c r="D1966" s="7">
        <v>18</v>
      </c>
      <c r="E1966" t="s">
        <v>117</v>
      </c>
      <c r="F1966" t="s">
        <v>118</v>
      </c>
      <c r="J1966" s="27">
        <v>2</v>
      </c>
      <c r="K1966" s="1">
        <v>1</v>
      </c>
      <c r="L1966" s="1">
        <v>28</v>
      </c>
      <c r="P1966" s="38">
        <v>146.33000000000001</v>
      </c>
      <c r="Q1966" s="7" t="s">
        <v>85</v>
      </c>
    </row>
    <row r="1967" spans="1:26" ht="16" customHeight="1">
      <c r="A1967" s="3">
        <v>42788</v>
      </c>
      <c r="B1967" s="1">
        <v>8</v>
      </c>
      <c r="C1967" s="1">
        <v>2</v>
      </c>
      <c r="D1967" s="7">
        <v>19</v>
      </c>
      <c r="E1967" t="s">
        <v>119</v>
      </c>
      <c r="F1967" t="s">
        <v>120</v>
      </c>
      <c r="J1967" s="27">
        <v>2</v>
      </c>
      <c r="K1967" s="1">
        <v>1</v>
      </c>
      <c r="L1967" s="1">
        <v>28</v>
      </c>
      <c r="P1967" s="38">
        <v>146.33000000000001</v>
      </c>
      <c r="Q1967" s="7" t="s">
        <v>82</v>
      </c>
    </row>
    <row r="1968" spans="1:26" ht="16" customHeight="1">
      <c r="A1968" s="3">
        <v>42788</v>
      </c>
      <c r="B1968" s="1">
        <v>8</v>
      </c>
      <c r="C1968" s="1">
        <v>2</v>
      </c>
      <c r="D1968" s="7">
        <v>20</v>
      </c>
      <c r="E1968" t="s">
        <v>101</v>
      </c>
      <c r="F1968" t="s">
        <v>102</v>
      </c>
      <c r="J1968" s="27">
        <v>2</v>
      </c>
      <c r="K1968" s="1">
        <v>1</v>
      </c>
      <c r="L1968" s="1">
        <v>28</v>
      </c>
      <c r="P1968" s="38">
        <v>146.33000000000001</v>
      </c>
      <c r="Q1968" s="7" t="s">
        <v>83</v>
      </c>
    </row>
    <row r="1969" spans="1:26" ht="16" customHeight="1">
      <c r="A1969" s="3">
        <v>42788</v>
      </c>
      <c r="B1969" s="1">
        <v>8</v>
      </c>
      <c r="C1969" s="1">
        <v>2</v>
      </c>
      <c r="D1969" s="7">
        <v>21</v>
      </c>
      <c r="E1969" t="s">
        <v>115</v>
      </c>
      <c r="F1969" t="s">
        <v>116</v>
      </c>
      <c r="J1969" s="27">
        <v>2</v>
      </c>
      <c r="K1969" s="1">
        <v>1</v>
      </c>
      <c r="L1969" s="1">
        <v>28</v>
      </c>
      <c r="P1969" s="38">
        <v>146.33000000000001</v>
      </c>
      <c r="Q1969" s="7" t="s">
        <v>84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t="s">
        <v>125</v>
      </c>
      <c r="F1970" t="s">
        <v>126</v>
      </c>
      <c r="J1970" s="27">
        <v>1</v>
      </c>
      <c r="K1970" s="1">
        <v>2</v>
      </c>
      <c r="L1970" s="1">
        <v>22</v>
      </c>
      <c r="P1970" s="38">
        <v>146.33000000000001</v>
      </c>
      <c r="Q1970" s="7" t="s">
        <v>66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t="s">
        <v>113</v>
      </c>
      <c r="F1971" t="s">
        <v>114</v>
      </c>
      <c r="J1971" s="27">
        <v>1</v>
      </c>
      <c r="K1971" s="1">
        <v>2</v>
      </c>
      <c r="L1971" s="1">
        <v>22</v>
      </c>
      <c r="P1971" s="38">
        <v>146.33000000000001</v>
      </c>
      <c r="Q1971" s="7" t="s">
        <v>67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t="s">
        <v>131</v>
      </c>
      <c r="F1972" t="s">
        <v>132</v>
      </c>
      <c r="J1972" s="27">
        <v>1</v>
      </c>
      <c r="K1972" s="1">
        <v>2</v>
      </c>
      <c r="L1972" s="1">
        <v>22</v>
      </c>
      <c r="P1972" s="38">
        <v>146.33000000000001</v>
      </c>
      <c r="Q1972" s="7" t="s">
        <v>68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t="s">
        <v>121</v>
      </c>
      <c r="F1973" t="s">
        <v>122</v>
      </c>
      <c r="J1973" s="27">
        <v>1</v>
      </c>
      <c r="K1973" s="1">
        <v>2</v>
      </c>
      <c r="L1973" s="1">
        <v>22</v>
      </c>
      <c r="P1973" s="38">
        <v>146.33000000000001</v>
      </c>
      <c r="Q1973" s="7" t="s">
        <v>69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t="s">
        <v>111</v>
      </c>
      <c r="F1974" t="s">
        <v>112</v>
      </c>
      <c r="J1974" s="27">
        <v>1</v>
      </c>
      <c r="K1974" s="1">
        <v>2</v>
      </c>
      <c r="L1974" s="1">
        <v>22</v>
      </c>
      <c r="P1974" s="38">
        <v>146.33000000000001</v>
      </c>
      <c r="Q1974" s="7" t="s">
        <v>70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t="s">
        <v>99</v>
      </c>
      <c r="F1975" t="s">
        <v>100</v>
      </c>
      <c r="G1975" s="7" t="s">
        <v>87</v>
      </c>
      <c r="H1975" s="23" t="s">
        <v>87</v>
      </c>
      <c r="I1975" s="7" t="s">
        <v>87</v>
      </c>
      <c r="J1975" s="27">
        <v>1</v>
      </c>
      <c r="K1975" s="1">
        <v>2</v>
      </c>
      <c r="L1975" s="1">
        <v>22</v>
      </c>
      <c r="M1975" s="7" t="s">
        <v>87</v>
      </c>
      <c r="N1975" s="23" t="s">
        <v>87</v>
      </c>
      <c r="O1975" s="7" t="s">
        <v>87</v>
      </c>
      <c r="P1975" s="38">
        <v>146.33000000000001</v>
      </c>
      <c r="Q1975" s="7" t="s">
        <v>71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t="s">
        <v>109</v>
      </c>
      <c r="F1976" t="s">
        <v>110</v>
      </c>
      <c r="J1976" s="27">
        <v>1</v>
      </c>
      <c r="K1976" s="1">
        <v>2</v>
      </c>
      <c r="L1976" s="1">
        <v>22</v>
      </c>
      <c r="P1976" s="38">
        <v>146.33000000000001</v>
      </c>
      <c r="Q1976" s="7" t="s">
        <v>72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t="s">
        <v>135</v>
      </c>
      <c r="F1977" t="s">
        <v>136</v>
      </c>
      <c r="J1977" s="27">
        <v>1</v>
      </c>
      <c r="K1977" s="1">
        <v>2</v>
      </c>
      <c r="L1977" s="1">
        <v>22</v>
      </c>
      <c r="P1977" s="38">
        <v>146.33000000000001</v>
      </c>
      <c r="Q1977" s="7" t="s">
        <v>73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t="s">
        <v>103</v>
      </c>
      <c r="F1978" t="s">
        <v>104</v>
      </c>
      <c r="J1978" s="27">
        <v>1</v>
      </c>
      <c r="K1978" s="1">
        <v>2</v>
      </c>
      <c r="L1978" s="1">
        <v>22</v>
      </c>
      <c r="P1978" s="38">
        <v>146.33000000000001</v>
      </c>
      <c r="Q1978" s="7" t="s">
        <v>74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t="s">
        <v>133</v>
      </c>
      <c r="F1979" t="s">
        <v>134</v>
      </c>
      <c r="J1979" s="27">
        <v>1</v>
      </c>
      <c r="K1979" s="1">
        <v>2</v>
      </c>
      <c r="L1979" s="1">
        <v>22</v>
      </c>
      <c r="P1979" s="38">
        <v>146.33000000000001</v>
      </c>
      <c r="Q1979" s="7" t="s">
        <v>75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t="s">
        <v>107</v>
      </c>
      <c r="F1980" t="s">
        <v>108</v>
      </c>
      <c r="J1980" s="27">
        <v>2</v>
      </c>
      <c r="K1980" s="1">
        <v>2</v>
      </c>
      <c r="L1980" s="1">
        <v>24</v>
      </c>
      <c r="P1980" s="38">
        <v>146.33000000000001</v>
      </c>
      <c r="Q1980" s="7" t="s">
        <v>76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t="s">
        <v>129</v>
      </c>
      <c r="F1981" t="s">
        <v>130</v>
      </c>
      <c r="J1981" s="27">
        <v>2</v>
      </c>
      <c r="K1981" s="1">
        <v>2</v>
      </c>
      <c r="L1981" s="1">
        <v>24</v>
      </c>
      <c r="P1981" s="38">
        <v>146.33000000000001</v>
      </c>
      <c r="Q1981" s="7" t="s">
        <v>77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t="s">
        <v>95</v>
      </c>
      <c r="F1982" t="s">
        <v>96</v>
      </c>
      <c r="J1982" s="27">
        <v>2</v>
      </c>
      <c r="K1982" s="1">
        <v>2</v>
      </c>
      <c r="L1982" s="1">
        <v>24</v>
      </c>
      <c r="P1982" s="38">
        <v>146.33000000000001</v>
      </c>
      <c r="Q1982" s="7" t="s">
        <v>78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t="s">
        <v>105</v>
      </c>
      <c r="F1983" t="s">
        <v>106</v>
      </c>
      <c r="J1983" s="27">
        <v>2</v>
      </c>
      <c r="K1983" s="1">
        <v>2</v>
      </c>
      <c r="L1983" s="1">
        <v>24</v>
      </c>
      <c r="P1983" s="38">
        <v>146.33000000000001</v>
      </c>
      <c r="Q1983" s="7" t="s">
        <v>79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t="s">
        <v>127</v>
      </c>
      <c r="F1984" t="s">
        <v>128</v>
      </c>
      <c r="J1984" s="27">
        <v>2</v>
      </c>
      <c r="K1984" s="1">
        <v>2</v>
      </c>
      <c r="L1984" s="1">
        <v>24</v>
      </c>
      <c r="P1984" s="38">
        <v>146.33000000000001</v>
      </c>
      <c r="Q1984" s="7" t="s">
        <v>80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t="s">
        <v>123</v>
      </c>
      <c r="F1985" t="s">
        <v>124</v>
      </c>
      <c r="J1985" s="27">
        <v>2</v>
      </c>
      <c r="K1985" s="1">
        <v>2</v>
      </c>
      <c r="L1985" s="1">
        <v>24</v>
      </c>
      <c r="P1985" s="38">
        <v>146.33000000000001</v>
      </c>
      <c r="Q1985" s="7" t="s">
        <v>81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t="s">
        <v>97</v>
      </c>
      <c r="F1986" t="s">
        <v>98</v>
      </c>
      <c r="J1986" s="27">
        <v>2</v>
      </c>
      <c r="K1986" s="1">
        <v>2</v>
      </c>
      <c r="L1986" s="1">
        <v>24</v>
      </c>
      <c r="P1986" s="38">
        <v>146.33000000000001</v>
      </c>
      <c r="Q1986" s="7" t="s">
        <v>86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t="s">
        <v>117</v>
      </c>
      <c r="F1987" t="s">
        <v>118</v>
      </c>
      <c r="J1987" s="27">
        <v>2</v>
      </c>
      <c r="K1987" s="1">
        <v>2</v>
      </c>
      <c r="L1987" s="1">
        <v>24</v>
      </c>
      <c r="P1987" s="38">
        <v>146.33000000000001</v>
      </c>
      <c r="Q1987" s="7" t="s">
        <v>85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t="s">
        <v>119</v>
      </c>
      <c r="F1988" t="s">
        <v>120</v>
      </c>
      <c r="J1988" s="27">
        <v>2</v>
      </c>
      <c r="K1988" s="1">
        <v>2</v>
      </c>
      <c r="L1988" s="1">
        <v>24</v>
      </c>
      <c r="P1988" s="38">
        <v>146.33000000000001</v>
      </c>
      <c r="Q1988" s="7" t="s">
        <v>82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t="s">
        <v>101</v>
      </c>
      <c r="F1989" t="s">
        <v>102</v>
      </c>
      <c r="J1989" s="27">
        <v>2</v>
      </c>
      <c r="K1989" s="1">
        <v>2</v>
      </c>
      <c r="L1989" s="1">
        <v>24</v>
      </c>
      <c r="P1989" s="38">
        <v>146.33000000000001</v>
      </c>
      <c r="Q1989" s="7" t="s">
        <v>83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t="s">
        <v>115</v>
      </c>
      <c r="F1990" t="s">
        <v>116</v>
      </c>
      <c r="J1990" s="27">
        <v>2</v>
      </c>
      <c r="K1990" s="1">
        <v>2</v>
      </c>
      <c r="L1990" s="1">
        <v>24</v>
      </c>
      <c r="P1990" s="38">
        <v>146.33000000000001</v>
      </c>
      <c r="Q1990" s="7" t="s">
        <v>84</v>
      </c>
    </row>
    <row r="1991" spans="1:26" ht="16" customHeight="1">
      <c r="A1991" s="3">
        <v>42789</v>
      </c>
      <c r="B1991" s="1">
        <v>8</v>
      </c>
      <c r="C1991" s="1">
        <v>2</v>
      </c>
      <c r="D1991" s="7">
        <v>1</v>
      </c>
      <c r="E1991" t="s">
        <v>125</v>
      </c>
      <c r="F1991" t="s">
        <v>126</v>
      </c>
      <c r="J1991" s="27">
        <v>1</v>
      </c>
      <c r="K1991" s="1">
        <v>1</v>
      </c>
      <c r="L1991" s="1">
        <v>30</v>
      </c>
      <c r="P1991" s="38">
        <v>146.33000000000001</v>
      </c>
      <c r="Q1991" s="7" t="s">
        <v>66</v>
      </c>
    </row>
    <row r="1992" spans="1:26" ht="16" customHeight="1">
      <c r="A1992" s="3">
        <v>42789</v>
      </c>
      <c r="B1992" s="1">
        <v>8</v>
      </c>
      <c r="C1992" s="1">
        <v>2</v>
      </c>
      <c r="D1992" s="7">
        <v>2</v>
      </c>
      <c r="E1992" t="s">
        <v>113</v>
      </c>
      <c r="F1992" t="s">
        <v>114</v>
      </c>
      <c r="J1992" s="27">
        <v>1</v>
      </c>
      <c r="K1992" s="1">
        <v>1</v>
      </c>
      <c r="L1992" s="1">
        <v>30</v>
      </c>
      <c r="P1992" s="38">
        <v>146.33000000000001</v>
      </c>
      <c r="Q1992" s="7" t="s">
        <v>67</v>
      </c>
    </row>
    <row r="1993" spans="1:26" ht="16" customHeight="1">
      <c r="A1993" s="3">
        <v>42789</v>
      </c>
      <c r="B1993" s="1">
        <v>8</v>
      </c>
      <c r="C1993" s="1">
        <v>2</v>
      </c>
      <c r="D1993" s="7">
        <v>3</v>
      </c>
      <c r="E1993" t="s">
        <v>131</v>
      </c>
      <c r="F1993" t="s">
        <v>132</v>
      </c>
      <c r="J1993" s="27">
        <v>1</v>
      </c>
      <c r="K1993" s="1">
        <v>1</v>
      </c>
      <c r="L1993" s="1">
        <v>30</v>
      </c>
      <c r="P1993" s="38">
        <v>146.33000000000001</v>
      </c>
      <c r="Q1993" s="7" t="s">
        <v>68</v>
      </c>
    </row>
    <row r="1994" spans="1:26" ht="16" customHeight="1">
      <c r="A1994" s="3">
        <v>42789</v>
      </c>
      <c r="B1994" s="1">
        <v>8</v>
      </c>
      <c r="C1994" s="1">
        <v>2</v>
      </c>
      <c r="D1994" s="7">
        <v>4</v>
      </c>
      <c r="E1994" t="s">
        <v>121</v>
      </c>
      <c r="F1994" t="s">
        <v>122</v>
      </c>
      <c r="J1994" s="27">
        <v>1</v>
      </c>
      <c r="K1994" s="1">
        <v>1</v>
      </c>
      <c r="L1994" s="1">
        <v>30</v>
      </c>
      <c r="P1994" s="38">
        <v>146.33000000000001</v>
      </c>
      <c r="Q1994" s="7" t="s">
        <v>69</v>
      </c>
    </row>
    <row r="1995" spans="1:26" ht="16" customHeight="1">
      <c r="A1995" s="3">
        <v>42789</v>
      </c>
      <c r="B1995" s="1">
        <v>8</v>
      </c>
      <c r="C1995" s="1">
        <v>2</v>
      </c>
      <c r="D1995" s="7">
        <v>5</v>
      </c>
      <c r="E1995" t="s">
        <v>111</v>
      </c>
      <c r="F1995" t="s">
        <v>112</v>
      </c>
      <c r="J1995" s="27">
        <v>1</v>
      </c>
      <c r="K1995" s="1">
        <v>1</v>
      </c>
      <c r="L1995" s="1">
        <v>30</v>
      </c>
      <c r="P1995" s="38">
        <v>146.33000000000001</v>
      </c>
      <c r="Q1995" s="7" t="s">
        <v>70</v>
      </c>
    </row>
    <row r="1996" spans="1:26" ht="16" customHeight="1">
      <c r="A1996" s="3">
        <v>42789</v>
      </c>
      <c r="B1996" s="1">
        <v>8</v>
      </c>
      <c r="C1996" s="1">
        <v>2</v>
      </c>
      <c r="D1996" s="7">
        <v>6</v>
      </c>
      <c r="E1996" t="s">
        <v>99</v>
      </c>
      <c r="F1996" t="s">
        <v>100</v>
      </c>
      <c r="G1996" s="7" t="s">
        <v>87</v>
      </c>
      <c r="H1996" s="23" t="s">
        <v>87</v>
      </c>
      <c r="I1996" s="7" t="s">
        <v>87</v>
      </c>
      <c r="J1996" s="27">
        <v>1</v>
      </c>
      <c r="K1996" s="1">
        <v>1</v>
      </c>
      <c r="L1996" s="1">
        <v>30</v>
      </c>
      <c r="M1996" s="7" t="s">
        <v>87</v>
      </c>
      <c r="N1996" s="23" t="s">
        <v>87</v>
      </c>
      <c r="O1996" s="7" t="s">
        <v>87</v>
      </c>
      <c r="P1996" s="38">
        <v>146.33000000000001</v>
      </c>
      <c r="Q1996" s="7" t="s">
        <v>71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42789</v>
      </c>
      <c r="B1997" s="1">
        <v>8</v>
      </c>
      <c r="C1997" s="1">
        <v>2</v>
      </c>
      <c r="D1997" s="7">
        <v>7</v>
      </c>
      <c r="E1997" t="s">
        <v>109</v>
      </c>
      <c r="F1997" t="s">
        <v>110</v>
      </c>
      <c r="J1997" s="27">
        <v>1</v>
      </c>
      <c r="K1997" s="1">
        <v>1</v>
      </c>
      <c r="L1997" s="1">
        <v>30</v>
      </c>
      <c r="P1997" s="38">
        <v>146.33000000000001</v>
      </c>
      <c r="Q1997" s="7" t="s">
        <v>72</v>
      </c>
    </row>
    <row r="1998" spans="1:26" ht="16" customHeight="1">
      <c r="A1998" s="3">
        <v>42789</v>
      </c>
      <c r="B1998" s="1">
        <v>8</v>
      </c>
      <c r="C1998" s="1">
        <v>2</v>
      </c>
      <c r="D1998" s="7">
        <v>8</v>
      </c>
      <c r="E1998" t="s">
        <v>135</v>
      </c>
      <c r="F1998" t="s">
        <v>136</v>
      </c>
      <c r="J1998" s="27">
        <v>1</v>
      </c>
      <c r="K1998" s="1">
        <v>1</v>
      </c>
      <c r="L1998" s="1">
        <v>30</v>
      </c>
      <c r="P1998" s="38">
        <v>146.33000000000001</v>
      </c>
      <c r="Q1998" s="7" t="s">
        <v>73</v>
      </c>
    </row>
    <row r="1999" spans="1:26" ht="16" customHeight="1">
      <c r="A1999" s="3">
        <v>42789</v>
      </c>
      <c r="B1999" s="1">
        <v>8</v>
      </c>
      <c r="C1999" s="1">
        <v>2</v>
      </c>
      <c r="D1999" s="7">
        <v>9</v>
      </c>
      <c r="E1999" t="s">
        <v>103</v>
      </c>
      <c r="F1999" t="s">
        <v>104</v>
      </c>
      <c r="J1999" s="27">
        <v>1</v>
      </c>
      <c r="K1999" s="1">
        <v>1</v>
      </c>
      <c r="L1999" s="1">
        <v>30</v>
      </c>
      <c r="P1999" s="38">
        <v>146.33000000000001</v>
      </c>
      <c r="Q1999" s="7" t="s">
        <v>74</v>
      </c>
    </row>
    <row r="2000" spans="1:26" ht="16" customHeight="1">
      <c r="A2000" s="3">
        <v>42789</v>
      </c>
      <c r="B2000" s="1">
        <v>8</v>
      </c>
      <c r="C2000" s="1">
        <v>2</v>
      </c>
      <c r="D2000" s="7">
        <v>10</v>
      </c>
      <c r="E2000" t="s">
        <v>133</v>
      </c>
      <c r="F2000" t="s">
        <v>134</v>
      </c>
      <c r="J2000" s="27">
        <v>1</v>
      </c>
      <c r="K2000" s="1">
        <v>1</v>
      </c>
      <c r="L2000" s="1">
        <v>30</v>
      </c>
      <c r="P2000" s="38">
        <v>146.33000000000001</v>
      </c>
      <c r="Q2000" s="7" t="s">
        <v>75</v>
      </c>
    </row>
    <row r="2001" spans="1:17" ht="16" customHeight="1">
      <c r="A2001" s="3">
        <v>42789</v>
      </c>
      <c r="B2001" s="1">
        <v>8</v>
      </c>
      <c r="C2001" s="1">
        <v>2</v>
      </c>
      <c r="D2001" s="7">
        <v>11</v>
      </c>
      <c r="E2001" t="s">
        <v>107</v>
      </c>
      <c r="F2001" t="s">
        <v>108</v>
      </c>
      <c r="J2001" s="27">
        <v>2</v>
      </c>
      <c r="K2001" s="1">
        <v>1</v>
      </c>
      <c r="L2001" s="1">
        <v>32</v>
      </c>
      <c r="P2001" s="38">
        <v>146.33000000000001</v>
      </c>
      <c r="Q2001" s="7" t="s">
        <v>76</v>
      </c>
    </row>
    <row r="2002" spans="1:17" ht="16" customHeight="1">
      <c r="A2002" s="3">
        <v>42789</v>
      </c>
      <c r="B2002" s="1">
        <v>8</v>
      </c>
      <c r="C2002" s="1">
        <v>2</v>
      </c>
      <c r="D2002" s="7">
        <v>12</v>
      </c>
      <c r="E2002" t="s">
        <v>129</v>
      </c>
      <c r="F2002" t="s">
        <v>130</v>
      </c>
      <c r="J2002" s="27">
        <v>2</v>
      </c>
      <c r="K2002" s="1">
        <v>1</v>
      </c>
      <c r="L2002" s="1">
        <v>32</v>
      </c>
      <c r="P2002" s="38">
        <v>146.33000000000001</v>
      </c>
      <c r="Q2002" s="7" t="s">
        <v>77</v>
      </c>
    </row>
    <row r="2003" spans="1:17" ht="16" customHeight="1">
      <c r="A2003" s="3">
        <v>42789</v>
      </c>
      <c r="B2003" s="1">
        <v>8</v>
      </c>
      <c r="C2003" s="1">
        <v>2</v>
      </c>
      <c r="D2003" s="7">
        <v>13</v>
      </c>
      <c r="E2003" t="s">
        <v>95</v>
      </c>
      <c r="F2003" t="s">
        <v>96</v>
      </c>
      <c r="J2003" s="27">
        <v>2</v>
      </c>
      <c r="K2003" s="1">
        <v>1</v>
      </c>
      <c r="L2003" s="1">
        <v>32</v>
      </c>
      <c r="P2003" s="38">
        <v>146.33000000000001</v>
      </c>
      <c r="Q2003" s="7" t="s">
        <v>78</v>
      </c>
    </row>
    <row r="2004" spans="1:17" ht="16" customHeight="1">
      <c r="A2004" s="3">
        <v>42789</v>
      </c>
      <c r="B2004" s="1">
        <v>8</v>
      </c>
      <c r="C2004" s="1">
        <v>2</v>
      </c>
      <c r="D2004" s="7">
        <v>14</v>
      </c>
      <c r="E2004" t="s">
        <v>105</v>
      </c>
      <c r="F2004" t="s">
        <v>106</v>
      </c>
      <c r="J2004" s="27">
        <v>2</v>
      </c>
      <c r="K2004" s="1">
        <v>1</v>
      </c>
      <c r="L2004" s="1">
        <v>32</v>
      </c>
      <c r="P2004" s="38">
        <v>146.33000000000001</v>
      </c>
      <c r="Q2004" s="7" t="s">
        <v>79</v>
      </c>
    </row>
    <row r="2005" spans="1:17" ht="16" customHeight="1">
      <c r="A2005" s="3">
        <v>42789</v>
      </c>
      <c r="B2005" s="1">
        <v>8</v>
      </c>
      <c r="C2005" s="1">
        <v>2</v>
      </c>
      <c r="D2005" s="7">
        <v>15</v>
      </c>
      <c r="E2005" t="s">
        <v>127</v>
      </c>
      <c r="F2005" t="s">
        <v>128</v>
      </c>
      <c r="J2005" s="27">
        <v>2</v>
      </c>
      <c r="K2005" s="1">
        <v>1</v>
      </c>
      <c r="L2005" s="1">
        <v>32</v>
      </c>
      <c r="P2005" s="38">
        <v>146.33000000000001</v>
      </c>
      <c r="Q2005" s="7" t="s">
        <v>80</v>
      </c>
    </row>
    <row r="2006" spans="1:17" ht="16" customHeight="1">
      <c r="A2006" s="3">
        <v>42789</v>
      </c>
      <c r="B2006" s="1">
        <v>8</v>
      </c>
      <c r="C2006" s="1">
        <v>2</v>
      </c>
      <c r="D2006" s="7">
        <v>16</v>
      </c>
      <c r="E2006" t="s">
        <v>123</v>
      </c>
      <c r="F2006" t="s">
        <v>124</v>
      </c>
      <c r="J2006" s="27">
        <v>2</v>
      </c>
      <c r="K2006" s="1">
        <v>1</v>
      </c>
      <c r="L2006" s="1">
        <v>32</v>
      </c>
      <c r="P2006" s="38">
        <v>146.33000000000001</v>
      </c>
      <c r="Q2006" s="7" t="s">
        <v>81</v>
      </c>
    </row>
    <row r="2007" spans="1:17" ht="16" customHeight="1">
      <c r="A2007" s="3">
        <v>42789</v>
      </c>
      <c r="B2007" s="1">
        <v>8</v>
      </c>
      <c r="C2007" s="1">
        <v>2</v>
      </c>
      <c r="D2007" s="7">
        <v>17</v>
      </c>
      <c r="E2007" t="s">
        <v>97</v>
      </c>
      <c r="F2007" t="s">
        <v>98</v>
      </c>
      <c r="J2007" s="27">
        <v>2</v>
      </c>
      <c r="K2007" s="1">
        <v>1</v>
      </c>
      <c r="L2007" s="1">
        <v>32</v>
      </c>
      <c r="P2007" s="38">
        <v>146.33000000000001</v>
      </c>
      <c r="Q2007" s="7" t="s">
        <v>86</v>
      </c>
    </row>
    <row r="2008" spans="1:17" ht="16" customHeight="1">
      <c r="A2008" s="3">
        <v>42789</v>
      </c>
      <c r="B2008" s="1">
        <v>8</v>
      </c>
      <c r="C2008" s="1">
        <v>2</v>
      </c>
      <c r="D2008" s="7">
        <v>18</v>
      </c>
      <c r="E2008" t="s">
        <v>117</v>
      </c>
      <c r="F2008" t="s">
        <v>118</v>
      </c>
      <c r="J2008" s="27">
        <v>2</v>
      </c>
      <c r="K2008" s="1">
        <v>1</v>
      </c>
      <c r="L2008" s="1">
        <v>32</v>
      </c>
      <c r="P2008" s="38">
        <v>146.33000000000001</v>
      </c>
      <c r="Q2008" s="7" t="s">
        <v>85</v>
      </c>
    </row>
    <row r="2009" spans="1:17" ht="16" customHeight="1">
      <c r="A2009" s="3">
        <v>42789</v>
      </c>
      <c r="B2009" s="1">
        <v>8</v>
      </c>
      <c r="C2009" s="1">
        <v>2</v>
      </c>
      <c r="D2009" s="7">
        <v>19</v>
      </c>
      <c r="E2009" t="s">
        <v>119</v>
      </c>
      <c r="F2009" t="s">
        <v>120</v>
      </c>
      <c r="J2009" s="27">
        <v>2</v>
      </c>
      <c r="K2009" s="1">
        <v>1</v>
      </c>
      <c r="L2009" s="1">
        <v>32</v>
      </c>
      <c r="P2009" s="38">
        <v>146.33000000000001</v>
      </c>
      <c r="Q2009" s="7" t="s">
        <v>82</v>
      </c>
    </row>
    <row r="2010" spans="1:17" ht="16" customHeight="1">
      <c r="A2010" s="3">
        <v>42789</v>
      </c>
      <c r="B2010" s="1">
        <v>8</v>
      </c>
      <c r="C2010" s="1">
        <v>2</v>
      </c>
      <c r="D2010" s="7">
        <v>20</v>
      </c>
      <c r="E2010" t="s">
        <v>101</v>
      </c>
      <c r="F2010" t="s">
        <v>102</v>
      </c>
      <c r="J2010" s="27">
        <v>2</v>
      </c>
      <c r="K2010" s="1">
        <v>1</v>
      </c>
      <c r="L2010" s="1">
        <v>32</v>
      </c>
      <c r="P2010" s="38">
        <v>146.33000000000001</v>
      </c>
      <c r="Q2010" s="7" t="s">
        <v>83</v>
      </c>
    </row>
    <row r="2011" spans="1:17" ht="16" customHeight="1">
      <c r="A2011" s="3">
        <v>42789</v>
      </c>
      <c r="B2011" s="1">
        <v>8</v>
      </c>
      <c r="C2011" s="1">
        <v>2</v>
      </c>
      <c r="D2011" s="7">
        <v>21</v>
      </c>
      <c r="E2011" t="s">
        <v>115</v>
      </c>
      <c r="F2011" t="s">
        <v>116</v>
      </c>
      <c r="J2011" s="27">
        <v>2</v>
      </c>
      <c r="K2011" s="1">
        <v>1</v>
      </c>
      <c r="L2011" s="1">
        <v>32</v>
      </c>
      <c r="P2011" s="38">
        <v>146.33000000000001</v>
      </c>
      <c r="Q2011" s="7" t="s">
        <v>84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t="s">
        <v>125</v>
      </c>
      <c r="F2012" t="s">
        <v>126</v>
      </c>
      <c r="J2012" s="27">
        <v>1</v>
      </c>
      <c r="K2012" s="1">
        <v>2</v>
      </c>
      <c r="L2012" s="1">
        <v>28</v>
      </c>
      <c r="P2012" s="38">
        <v>146.33000000000001</v>
      </c>
      <c r="Q2012" s="7" t="s">
        <v>66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t="s">
        <v>113</v>
      </c>
      <c r="F2013" t="s">
        <v>114</v>
      </c>
      <c r="J2013" s="27">
        <v>1</v>
      </c>
      <c r="K2013" s="1">
        <v>2</v>
      </c>
      <c r="L2013" s="1">
        <v>28</v>
      </c>
      <c r="P2013" s="38">
        <v>146.33000000000001</v>
      </c>
      <c r="Q2013" s="7" t="s">
        <v>67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t="s">
        <v>131</v>
      </c>
      <c r="F2014" t="s">
        <v>132</v>
      </c>
      <c r="J2014" s="27">
        <v>1</v>
      </c>
      <c r="K2014" s="1">
        <v>2</v>
      </c>
      <c r="L2014" s="1">
        <v>28</v>
      </c>
      <c r="P2014" s="38">
        <v>146.33000000000001</v>
      </c>
      <c r="Q2014" s="7" t="s">
        <v>68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t="s">
        <v>121</v>
      </c>
      <c r="F2015" t="s">
        <v>122</v>
      </c>
      <c r="J2015" s="27">
        <v>1</v>
      </c>
      <c r="K2015" s="1">
        <v>2</v>
      </c>
      <c r="L2015" s="1">
        <v>28</v>
      </c>
      <c r="P2015" s="38">
        <v>146.33000000000001</v>
      </c>
      <c r="Q2015" s="7" t="s">
        <v>69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t="s">
        <v>111</v>
      </c>
      <c r="F2016" t="s">
        <v>112</v>
      </c>
      <c r="J2016" s="27">
        <v>1</v>
      </c>
      <c r="K2016" s="1">
        <v>2</v>
      </c>
      <c r="L2016" s="1">
        <v>28</v>
      </c>
      <c r="P2016" s="38">
        <v>146.33000000000001</v>
      </c>
      <c r="Q2016" s="7" t="s">
        <v>70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t="s">
        <v>99</v>
      </c>
      <c r="F2017" t="s">
        <v>100</v>
      </c>
      <c r="G2017" s="7" t="s">
        <v>87</v>
      </c>
      <c r="H2017" s="23" t="s">
        <v>87</v>
      </c>
      <c r="I2017" s="7" t="s">
        <v>87</v>
      </c>
      <c r="J2017" s="27">
        <v>1</v>
      </c>
      <c r="K2017" s="1">
        <v>2</v>
      </c>
      <c r="L2017" s="1">
        <v>28</v>
      </c>
      <c r="M2017" s="7" t="s">
        <v>87</v>
      </c>
      <c r="N2017" s="23" t="s">
        <v>87</v>
      </c>
      <c r="O2017" s="7" t="s">
        <v>87</v>
      </c>
      <c r="P2017" s="38">
        <v>146.33000000000001</v>
      </c>
      <c r="Q2017" s="7" t="s">
        <v>71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t="s">
        <v>109</v>
      </c>
      <c r="F2018" t="s">
        <v>110</v>
      </c>
      <c r="J2018" s="27">
        <v>1</v>
      </c>
      <c r="K2018" s="1">
        <v>2</v>
      </c>
      <c r="L2018" s="1">
        <v>28</v>
      </c>
      <c r="P2018" s="38">
        <v>146.33000000000001</v>
      </c>
      <c r="Q2018" s="7" t="s">
        <v>72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t="s">
        <v>135</v>
      </c>
      <c r="F2019" t="s">
        <v>136</v>
      </c>
      <c r="J2019" s="27">
        <v>1</v>
      </c>
      <c r="K2019" s="1">
        <v>2</v>
      </c>
      <c r="L2019" s="1">
        <v>28</v>
      </c>
      <c r="P2019" s="38">
        <v>146.33000000000001</v>
      </c>
      <c r="Q2019" s="7" t="s">
        <v>73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t="s">
        <v>103</v>
      </c>
      <c r="F2020" t="s">
        <v>104</v>
      </c>
      <c r="J2020" s="27">
        <v>1</v>
      </c>
      <c r="K2020" s="1">
        <v>2</v>
      </c>
      <c r="L2020" s="1">
        <v>28</v>
      </c>
      <c r="P2020" s="38">
        <v>146.33000000000001</v>
      </c>
      <c r="Q2020" s="7" t="s">
        <v>74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t="s">
        <v>133</v>
      </c>
      <c r="F2021" t="s">
        <v>134</v>
      </c>
      <c r="J2021" s="27">
        <v>1</v>
      </c>
      <c r="K2021" s="1">
        <v>2</v>
      </c>
      <c r="L2021" s="1">
        <v>28</v>
      </c>
      <c r="P2021" s="38">
        <v>146.33000000000001</v>
      </c>
      <c r="Q2021" s="7" t="s">
        <v>75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t="s">
        <v>107</v>
      </c>
      <c r="F2022" t="s">
        <v>108</v>
      </c>
      <c r="J2022" s="27">
        <v>2</v>
      </c>
      <c r="K2022" s="1">
        <v>2</v>
      </c>
      <c r="L2022" s="1">
        <v>22</v>
      </c>
      <c r="P2022" s="38">
        <v>146.33000000000001</v>
      </c>
      <c r="Q2022" s="7" t="s">
        <v>76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t="s">
        <v>129</v>
      </c>
      <c r="F2023" t="s">
        <v>130</v>
      </c>
      <c r="J2023" s="27">
        <v>2</v>
      </c>
      <c r="K2023" s="1">
        <v>2</v>
      </c>
      <c r="L2023" s="1">
        <v>22</v>
      </c>
      <c r="P2023" s="38">
        <v>146.33000000000001</v>
      </c>
      <c r="Q2023" s="7" t="s">
        <v>77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t="s">
        <v>95</v>
      </c>
      <c r="F2024" t="s">
        <v>96</v>
      </c>
      <c r="J2024" s="27">
        <v>2</v>
      </c>
      <c r="K2024" s="1">
        <v>2</v>
      </c>
      <c r="L2024" s="1">
        <v>22</v>
      </c>
      <c r="P2024" s="38">
        <v>146.33000000000001</v>
      </c>
      <c r="Q2024" s="7" t="s">
        <v>78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t="s">
        <v>105</v>
      </c>
      <c r="F2025" t="s">
        <v>106</v>
      </c>
      <c r="J2025" s="27">
        <v>2</v>
      </c>
      <c r="K2025" s="1">
        <v>2</v>
      </c>
      <c r="L2025" s="1">
        <v>22</v>
      </c>
      <c r="P2025" s="38">
        <v>146.33000000000001</v>
      </c>
      <c r="Q2025" s="7" t="s">
        <v>79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t="s">
        <v>127</v>
      </c>
      <c r="F2026" t="s">
        <v>128</v>
      </c>
      <c r="J2026" s="27">
        <v>2</v>
      </c>
      <c r="K2026" s="1">
        <v>2</v>
      </c>
      <c r="L2026" s="1">
        <v>22</v>
      </c>
      <c r="P2026" s="38">
        <v>146.33000000000001</v>
      </c>
      <c r="Q2026" s="7" t="s">
        <v>80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t="s">
        <v>123</v>
      </c>
      <c r="F2027" t="s">
        <v>124</v>
      </c>
      <c r="J2027" s="27">
        <v>2</v>
      </c>
      <c r="K2027" s="1">
        <v>2</v>
      </c>
      <c r="L2027" s="1">
        <v>22</v>
      </c>
      <c r="P2027" s="38">
        <v>146.33000000000001</v>
      </c>
      <c r="Q2027" s="7" t="s">
        <v>81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t="s">
        <v>97</v>
      </c>
      <c r="F2028" t="s">
        <v>98</v>
      </c>
      <c r="J2028" s="27">
        <v>2</v>
      </c>
      <c r="K2028" s="1">
        <v>2</v>
      </c>
      <c r="L2028" s="1">
        <v>22</v>
      </c>
      <c r="P2028" s="38">
        <v>146.33000000000001</v>
      </c>
      <c r="Q2028" s="7" t="s">
        <v>86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t="s">
        <v>117</v>
      </c>
      <c r="F2029" t="s">
        <v>118</v>
      </c>
      <c r="J2029" s="27">
        <v>2</v>
      </c>
      <c r="K2029" s="1">
        <v>2</v>
      </c>
      <c r="L2029" s="1">
        <v>22</v>
      </c>
      <c r="P2029" s="38">
        <v>146.33000000000001</v>
      </c>
      <c r="Q2029" s="7" t="s">
        <v>85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t="s">
        <v>119</v>
      </c>
      <c r="F2030" t="s">
        <v>120</v>
      </c>
      <c r="J2030" s="27">
        <v>2</v>
      </c>
      <c r="K2030" s="1">
        <v>2</v>
      </c>
      <c r="L2030" s="1">
        <v>22</v>
      </c>
      <c r="P2030" s="38">
        <v>146.33000000000001</v>
      </c>
      <c r="Q2030" s="7" t="s">
        <v>82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t="s">
        <v>101</v>
      </c>
      <c r="F2031" t="s">
        <v>102</v>
      </c>
      <c r="J2031" s="27">
        <v>2</v>
      </c>
      <c r="K2031" s="1">
        <v>2</v>
      </c>
      <c r="L2031" s="1">
        <v>22</v>
      </c>
      <c r="P2031" s="38">
        <v>146.33000000000001</v>
      </c>
      <c r="Q2031" s="7" t="s">
        <v>83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t="s">
        <v>115</v>
      </c>
      <c r="F2032" t="s">
        <v>116</v>
      </c>
      <c r="J2032" s="27">
        <v>2</v>
      </c>
      <c r="K2032" s="1">
        <v>2</v>
      </c>
      <c r="L2032" s="1">
        <v>22</v>
      </c>
      <c r="P2032" s="38">
        <v>146.33000000000001</v>
      </c>
      <c r="Q2032" s="7" t="s">
        <v>84</v>
      </c>
    </row>
    <row r="2033" spans="1:17" s="14" customFormat="1" ht="16" customHeight="1">
      <c r="H2033" s="17"/>
      <c r="I2033" s="17"/>
      <c r="M2033" s="19"/>
      <c r="N2033" s="19"/>
      <c r="O2033" s="15"/>
      <c r="P2033" s="15"/>
    </row>
    <row r="2034" spans="1:17" ht="16" customHeight="1">
      <c r="A2034" s="3">
        <v>42796</v>
      </c>
      <c r="B2034" s="1">
        <v>9</v>
      </c>
      <c r="C2034" s="1">
        <v>1</v>
      </c>
      <c r="D2034" s="7">
        <v>1</v>
      </c>
      <c r="E2034" t="s">
        <v>43</v>
      </c>
      <c r="F2034" t="s">
        <v>44</v>
      </c>
      <c r="J2034" s="27">
        <v>1</v>
      </c>
      <c r="K2034" s="1">
        <v>1</v>
      </c>
      <c r="L2034" s="1">
        <v>28</v>
      </c>
      <c r="P2034" s="38">
        <v>146.33000000000001</v>
      </c>
      <c r="Q2034" s="7" t="s">
        <v>66</v>
      </c>
    </row>
    <row r="2035" spans="1:17" ht="16" customHeight="1">
      <c r="A2035" s="3">
        <v>42796</v>
      </c>
      <c r="B2035" s="1">
        <v>9</v>
      </c>
      <c r="C2035" s="1">
        <v>1</v>
      </c>
      <c r="D2035" s="7">
        <v>2</v>
      </c>
      <c r="E2035" t="s">
        <v>47</v>
      </c>
      <c r="F2035" t="s">
        <v>48</v>
      </c>
      <c r="J2035" s="27">
        <v>1</v>
      </c>
      <c r="K2035" s="1">
        <v>1</v>
      </c>
      <c r="L2035" s="1">
        <v>28</v>
      </c>
      <c r="P2035" s="38">
        <v>146.33000000000001</v>
      </c>
      <c r="Q2035" s="7" t="s">
        <v>67</v>
      </c>
    </row>
    <row r="2036" spans="1:17" ht="16" customHeight="1">
      <c r="A2036" s="3">
        <v>42796</v>
      </c>
      <c r="B2036" s="1">
        <v>9</v>
      </c>
      <c r="C2036" s="1">
        <v>1</v>
      </c>
      <c r="D2036" s="7">
        <v>3</v>
      </c>
      <c r="E2036" t="s">
        <v>55</v>
      </c>
      <c r="F2036" t="s">
        <v>56</v>
      </c>
      <c r="J2036" s="27">
        <v>1</v>
      </c>
      <c r="K2036" s="1">
        <v>1</v>
      </c>
      <c r="L2036" s="1">
        <v>28</v>
      </c>
      <c r="P2036" s="38">
        <v>146.33000000000001</v>
      </c>
      <c r="Q2036" s="7" t="s">
        <v>68</v>
      </c>
    </row>
    <row r="2037" spans="1:17" ht="16" customHeight="1">
      <c r="A2037" s="3">
        <v>42796</v>
      </c>
      <c r="B2037" s="1">
        <v>9</v>
      </c>
      <c r="C2037" s="1">
        <v>1</v>
      </c>
      <c r="D2037" s="7">
        <v>4</v>
      </c>
      <c r="E2037" t="s">
        <v>25</v>
      </c>
      <c r="F2037" t="s">
        <v>26</v>
      </c>
      <c r="J2037" s="27">
        <v>1</v>
      </c>
      <c r="K2037" s="1">
        <v>1</v>
      </c>
      <c r="L2037" s="1">
        <v>28</v>
      </c>
      <c r="P2037" s="38">
        <v>146.33000000000001</v>
      </c>
      <c r="Q2037" s="7" t="s">
        <v>69</v>
      </c>
    </row>
    <row r="2038" spans="1:17" ht="16" customHeight="1">
      <c r="A2038" s="3">
        <v>42796</v>
      </c>
      <c r="B2038" s="1">
        <v>9</v>
      </c>
      <c r="C2038" s="1">
        <v>1</v>
      </c>
      <c r="D2038" s="7">
        <v>5</v>
      </c>
      <c r="E2038" t="s">
        <v>57</v>
      </c>
      <c r="F2038" t="s">
        <v>58</v>
      </c>
      <c r="J2038" s="27">
        <v>1</v>
      </c>
      <c r="K2038" s="1">
        <v>1</v>
      </c>
      <c r="L2038" s="1">
        <v>28</v>
      </c>
      <c r="P2038" s="38">
        <v>146.33000000000001</v>
      </c>
      <c r="Q2038" s="7" t="s">
        <v>70</v>
      </c>
    </row>
    <row r="2039" spans="1:17" ht="16" customHeight="1">
      <c r="A2039" s="3">
        <v>42796</v>
      </c>
      <c r="B2039" s="1">
        <v>9</v>
      </c>
      <c r="C2039" s="1">
        <v>1</v>
      </c>
      <c r="D2039" s="7">
        <v>6</v>
      </c>
      <c r="E2039" t="s">
        <v>35</v>
      </c>
      <c r="F2039" t="s">
        <v>36</v>
      </c>
      <c r="J2039" s="27">
        <v>1</v>
      </c>
      <c r="K2039" s="1">
        <v>1</v>
      </c>
      <c r="L2039" s="1">
        <v>28</v>
      </c>
      <c r="P2039" s="38">
        <v>146.33000000000001</v>
      </c>
      <c r="Q2039" s="7" t="s">
        <v>71</v>
      </c>
    </row>
    <row r="2040" spans="1:17" ht="16" customHeight="1">
      <c r="A2040" s="3">
        <v>42796</v>
      </c>
      <c r="B2040" s="1">
        <v>9</v>
      </c>
      <c r="C2040" s="1">
        <v>1</v>
      </c>
      <c r="D2040" s="7">
        <v>7</v>
      </c>
      <c r="E2040" t="s">
        <v>29</v>
      </c>
      <c r="F2040" t="s">
        <v>30</v>
      </c>
      <c r="J2040" s="27">
        <v>1</v>
      </c>
      <c r="K2040" s="1">
        <v>1</v>
      </c>
      <c r="L2040" s="1">
        <v>28</v>
      </c>
      <c r="P2040" s="38">
        <v>146.33000000000001</v>
      </c>
      <c r="Q2040" s="7" t="s">
        <v>72</v>
      </c>
    </row>
    <row r="2041" spans="1:17" ht="16" customHeight="1">
      <c r="A2041" s="3">
        <v>42796</v>
      </c>
      <c r="B2041" s="1">
        <v>9</v>
      </c>
      <c r="C2041" s="1">
        <v>1</v>
      </c>
      <c r="D2041" s="7">
        <v>8</v>
      </c>
      <c r="E2041" t="s">
        <v>63</v>
      </c>
      <c r="F2041" t="s">
        <v>64</v>
      </c>
      <c r="J2041" s="27">
        <v>1</v>
      </c>
      <c r="K2041" s="1">
        <v>1</v>
      </c>
      <c r="L2041" s="1">
        <v>28</v>
      </c>
      <c r="P2041" s="38">
        <v>146.33000000000001</v>
      </c>
      <c r="Q2041" s="7" t="s">
        <v>73</v>
      </c>
    </row>
    <row r="2042" spans="1:17" ht="16" customHeight="1">
      <c r="A2042" s="3">
        <v>42796</v>
      </c>
      <c r="B2042" s="1">
        <v>9</v>
      </c>
      <c r="C2042" s="1">
        <v>1</v>
      </c>
      <c r="D2042" s="7">
        <v>9</v>
      </c>
      <c r="E2042" t="s">
        <v>49</v>
      </c>
      <c r="F2042" t="s">
        <v>50</v>
      </c>
      <c r="J2042" s="27">
        <v>1</v>
      </c>
      <c r="K2042" s="1">
        <v>1</v>
      </c>
      <c r="L2042" s="1">
        <v>28</v>
      </c>
      <c r="P2042" s="38">
        <v>146.33000000000001</v>
      </c>
      <c r="Q2042" s="7" t="s">
        <v>74</v>
      </c>
    </row>
    <row r="2043" spans="1:17" ht="16" customHeight="1">
      <c r="A2043" s="3">
        <v>42796</v>
      </c>
      <c r="B2043" s="1">
        <v>9</v>
      </c>
      <c r="C2043" s="1">
        <v>1</v>
      </c>
      <c r="D2043" s="7">
        <v>10</v>
      </c>
      <c r="E2043" t="s">
        <v>27</v>
      </c>
      <c r="F2043" t="s">
        <v>28</v>
      </c>
      <c r="J2043" s="27">
        <v>1</v>
      </c>
      <c r="K2043" s="1">
        <v>1</v>
      </c>
      <c r="L2043" s="1">
        <v>28</v>
      </c>
      <c r="P2043" s="38">
        <v>146.33000000000001</v>
      </c>
      <c r="Q2043" s="7" t="s">
        <v>75</v>
      </c>
    </row>
    <row r="2044" spans="1:17" ht="16" customHeight="1">
      <c r="A2044" s="3">
        <v>42796</v>
      </c>
      <c r="B2044" s="1">
        <v>9</v>
      </c>
      <c r="C2044" s="1">
        <v>1</v>
      </c>
      <c r="D2044" s="7">
        <v>11</v>
      </c>
      <c r="E2044" t="s">
        <v>61</v>
      </c>
      <c r="F2044" t="s">
        <v>62</v>
      </c>
      <c r="J2044" s="27">
        <v>2</v>
      </c>
      <c r="K2044" s="1">
        <v>1</v>
      </c>
      <c r="L2044" s="1">
        <v>28</v>
      </c>
      <c r="P2044" s="38">
        <v>146.33000000000001</v>
      </c>
      <c r="Q2044" s="7" t="s">
        <v>76</v>
      </c>
    </row>
    <row r="2045" spans="1:17" ht="16" customHeight="1">
      <c r="A2045" s="3">
        <v>42796</v>
      </c>
      <c r="B2045" s="1">
        <v>9</v>
      </c>
      <c r="C2045" s="1">
        <v>1</v>
      </c>
      <c r="D2045" s="7">
        <v>12</v>
      </c>
      <c r="E2045" t="s">
        <v>23</v>
      </c>
      <c r="F2045" t="s">
        <v>24</v>
      </c>
      <c r="J2045" s="27">
        <v>2</v>
      </c>
      <c r="K2045" s="1">
        <v>1</v>
      </c>
      <c r="L2045" s="1">
        <v>28</v>
      </c>
      <c r="P2045" s="38">
        <v>146.33000000000001</v>
      </c>
      <c r="Q2045" s="7" t="s">
        <v>77</v>
      </c>
    </row>
    <row r="2046" spans="1:17" ht="16" customHeight="1">
      <c r="A2046" s="3">
        <v>42796</v>
      </c>
      <c r="B2046" s="1">
        <v>9</v>
      </c>
      <c r="C2046" s="1">
        <v>1</v>
      </c>
      <c r="D2046" s="7">
        <v>13</v>
      </c>
      <c r="E2046" t="s">
        <v>37</v>
      </c>
      <c r="F2046" t="s">
        <v>38</v>
      </c>
      <c r="J2046" s="27">
        <v>2</v>
      </c>
      <c r="K2046" s="1">
        <v>1</v>
      </c>
      <c r="L2046" s="1">
        <v>28</v>
      </c>
      <c r="P2046" s="38">
        <v>146.33000000000001</v>
      </c>
      <c r="Q2046" s="7" t="s">
        <v>78</v>
      </c>
    </row>
    <row r="2047" spans="1:17" ht="16" customHeight="1">
      <c r="A2047" s="3">
        <v>42796</v>
      </c>
      <c r="B2047" s="1">
        <v>9</v>
      </c>
      <c r="C2047" s="1">
        <v>1</v>
      </c>
      <c r="D2047" s="7">
        <v>14</v>
      </c>
      <c r="E2047" t="s">
        <v>41</v>
      </c>
      <c r="F2047" t="s">
        <v>42</v>
      </c>
      <c r="J2047" s="27">
        <v>2</v>
      </c>
      <c r="K2047" s="1">
        <v>1</v>
      </c>
      <c r="L2047" s="1">
        <v>28</v>
      </c>
      <c r="P2047" s="38">
        <v>146.33000000000001</v>
      </c>
      <c r="Q2047" s="7" t="s">
        <v>79</v>
      </c>
    </row>
    <row r="2048" spans="1:17" ht="16" customHeight="1">
      <c r="A2048" s="3">
        <v>42796</v>
      </c>
      <c r="B2048" s="1">
        <v>9</v>
      </c>
      <c r="C2048" s="1">
        <v>1</v>
      </c>
      <c r="D2048" s="7">
        <v>15</v>
      </c>
      <c r="E2048" t="s">
        <v>31</v>
      </c>
      <c r="F2048" t="s">
        <v>32</v>
      </c>
      <c r="J2048" s="27">
        <v>2</v>
      </c>
      <c r="K2048" s="1">
        <v>1</v>
      </c>
      <c r="L2048" s="1">
        <v>28</v>
      </c>
      <c r="P2048" s="38">
        <v>146.33000000000001</v>
      </c>
      <c r="Q2048" s="7" t="s">
        <v>80</v>
      </c>
    </row>
    <row r="2049" spans="1:17" ht="16" customHeight="1">
      <c r="A2049" s="3">
        <v>42796</v>
      </c>
      <c r="B2049" s="1">
        <v>9</v>
      </c>
      <c r="C2049" s="1">
        <v>1</v>
      </c>
      <c r="D2049" s="7">
        <v>16</v>
      </c>
      <c r="E2049" t="s">
        <v>51</v>
      </c>
      <c r="F2049" t="s">
        <v>52</v>
      </c>
      <c r="J2049" s="27">
        <v>2</v>
      </c>
      <c r="K2049" s="1">
        <v>1</v>
      </c>
      <c r="L2049" s="1">
        <v>28</v>
      </c>
      <c r="P2049" s="38">
        <v>146.33000000000001</v>
      </c>
      <c r="Q2049" s="7" t="s">
        <v>81</v>
      </c>
    </row>
    <row r="2050" spans="1:17" ht="16" customHeight="1">
      <c r="A2050" s="3">
        <v>42796</v>
      </c>
      <c r="B2050" s="1">
        <v>9</v>
      </c>
      <c r="C2050" s="1">
        <v>1</v>
      </c>
      <c r="D2050" s="7">
        <v>17</v>
      </c>
      <c r="E2050" t="s">
        <v>59</v>
      </c>
      <c r="F2050" t="s">
        <v>60</v>
      </c>
      <c r="J2050" s="27">
        <v>2</v>
      </c>
      <c r="K2050" s="1">
        <v>1</v>
      </c>
      <c r="L2050" s="1">
        <v>28</v>
      </c>
      <c r="P2050" s="38">
        <v>146.33000000000001</v>
      </c>
      <c r="Q2050" s="7" t="s">
        <v>86</v>
      </c>
    </row>
    <row r="2051" spans="1:17" ht="16" customHeight="1">
      <c r="A2051" s="3">
        <v>42796</v>
      </c>
      <c r="B2051" s="1">
        <v>9</v>
      </c>
      <c r="C2051" s="1">
        <v>1</v>
      </c>
      <c r="D2051" s="7">
        <v>18</v>
      </c>
      <c r="E2051" t="s">
        <v>39</v>
      </c>
      <c r="F2051" t="s">
        <v>40</v>
      </c>
      <c r="J2051" s="27">
        <v>2</v>
      </c>
      <c r="K2051" s="1">
        <v>1</v>
      </c>
      <c r="L2051" s="1">
        <v>28</v>
      </c>
      <c r="P2051" s="38">
        <v>146.33000000000001</v>
      </c>
      <c r="Q2051" s="7" t="s">
        <v>85</v>
      </c>
    </row>
    <row r="2052" spans="1:17" ht="16" customHeight="1">
      <c r="A2052" s="3">
        <v>42796</v>
      </c>
      <c r="B2052" s="1">
        <v>9</v>
      </c>
      <c r="C2052" s="1">
        <v>1</v>
      </c>
      <c r="D2052" s="7">
        <v>19</v>
      </c>
      <c r="E2052" t="s">
        <v>33</v>
      </c>
      <c r="F2052" t="s">
        <v>34</v>
      </c>
      <c r="J2052" s="27">
        <v>2</v>
      </c>
      <c r="K2052" s="1">
        <v>1</v>
      </c>
      <c r="L2052" s="1">
        <v>28</v>
      </c>
      <c r="P2052" s="38">
        <v>146.33000000000001</v>
      </c>
      <c r="Q2052" s="7" t="s">
        <v>82</v>
      </c>
    </row>
    <row r="2053" spans="1:17" ht="16" customHeight="1">
      <c r="A2053" s="3">
        <v>42796</v>
      </c>
      <c r="B2053" s="1">
        <v>9</v>
      </c>
      <c r="C2053" s="1">
        <v>1</v>
      </c>
      <c r="D2053" s="7">
        <v>20</v>
      </c>
      <c r="E2053" t="s">
        <v>45</v>
      </c>
      <c r="F2053" t="s">
        <v>46</v>
      </c>
      <c r="J2053" s="27">
        <v>2</v>
      </c>
      <c r="K2053" s="1">
        <v>1</v>
      </c>
      <c r="L2053" s="1">
        <v>28</v>
      </c>
      <c r="P2053" s="38">
        <v>146.33000000000001</v>
      </c>
      <c r="Q2053" s="7" t="s">
        <v>83</v>
      </c>
    </row>
    <row r="2054" spans="1:17" ht="16" customHeight="1">
      <c r="A2054" s="3">
        <v>42796</v>
      </c>
      <c r="B2054" s="1">
        <v>9</v>
      </c>
      <c r="C2054" s="1">
        <v>1</v>
      </c>
      <c r="D2054" s="7">
        <v>21</v>
      </c>
      <c r="E2054" t="s">
        <v>53</v>
      </c>
      <c r="F2054" t="s">
        <v>54</v>
      </c>
      <c r="J2054" s="27">
        <v>2</v>
      </c>
      <c r="K2054" s="1">
        <v>1</v>
      </c>
      <c r="L2054" s="1">
        <v>28</v>
      </c>
      <c r="P2054" s="38">
        <v>146.33000000000001</v>
      </c>
      <c r="Q2054" s="7" t="s">
        <v>84</v>
      </c>
    </row>
    <row r="2055" spans="1:17" ht="16" customHeight="1">
      <c r="A2055" s="3">
        <v>42796</v>
      </c>
      <c r="B2055" s="1">
        <v>9</v>
      </c>
      <c r="C2055" s="1">
        <v>1</v>
      </c>
      <c r="D2055" s="7">
        <v>1</v>
      </c>
      <c r="E2055" t="s">
        <v>43</v>
      </c>
      <c r="F2055" t="s">
        <v>44</v>
      </c>
      <c r="J2055" s="27">
        <v>1</v>
      </c>
      <c r="K2055" s="1">
        <v>2</v>
      </c>
      <c r="L2055" s="1">
        <v>22</v>
      </c>
      <c r="P2055" s="38">
        <v>146.33000000000001</v>
      </c>
      <c r="Q2055" s="7" t="s">
        <v>66</v>
      </c>
    </row>
    <row r="2056" spans="1:17" ht="16" customHeight="1">
      <c r="A2056" s="3">
        <v>42796</v>
      </c>
      <c r="B2056" s="1">
        <v>9</v>
      </c>
      <c r="C2056" s="1">
        <v>1</v>
      </c>
      <c r="D2056" s="7">
        <v>2</v>
      </c>
      <c r="E2056" t="s">
        <v>47</v>
      </c>
      <c r="F2056" t="s">
        <v>48</v>
      </c>
      <c r="J2056" s="27">
        <v>1</v>
      </c>
      <c r="K2056" s="1">
        <v>2</v>
      </c>
      <c r="L2056" s="1">
        <v>22</v>
      </c>
      <c r="P2056" s="38">
        <v>146.33000000000001</v>
      </c>
      <c r="Q2056" s="7" t="s">
        <v>67</v>
      </c>
    </row>
    <row r="2057" spans="1:17" ht="16" customHeight="1">
      <c r="A2057" s="3">
        <v>42796</v>
      </c>
      <c r="B2057" s="1">
        <v>9</v>
      </c>
      <c r="C2057" s="1">
        <v>1</v>
      </c>
      <c r="D2057" s="7">
        <v>3</v>
      </c>
      <c r="E2057" t="s">
        <v>55</v>
      </c>
      <c r="F2057" t="s">
        <v>56</v>
      </c>
      <c r="J2057" s="27">
        <v>1</v>
      </c>
      <c r="K2057" s="1">
        <v>2</v>
      </c>
      <c r="L2057" s="1">
        <v>22</v>
      </c>
      <c r="P2057" s="38">
        <v>146.33000000000001</v>
      </c>
      <c r="Q2057" s="7" t="s">
        <v>68</v>
      </c>
    </row>
    <row r="2058" spans="1:17" ht="16" customHeight="1">
      <c r="A2058" s="3">
        <v>42796</v>
      </c>
      <c r="B2058" s="1">
        <v>9</v>
      </c>
      <c r="C2058" s="1">
        <v>1</v>
      </c>
      <c r="D2058" s="7">
        <v>4</v>
      </c>
      <c r="E2058" t="s">
        <v>25</v>
      </c>
      <c r="F2058" t="s">
        <v>26</v>
      </c>
      <c r="J2058" s="27">
        <v>1</v>
      </c>
      <c r="K2058" s="1">
        <v>2</v>
      </c>
      <c r="L2058" s="1">
        <v>22</v>
      </c>
      <c r="P2058" s="38">
        <v>146.33000000000001</v>
      </c>
      <c r="Q2058" s="7" t="s">
        <v>69</v>
      </c>
    </row>
    <row r="2059" spans="1:17" ht="16" customHeight="1">
      <c r="A2059" s="3">
        <v>42796</v>
      </c>
      <c r="B2059" s="1">
        <v>9</v>
      </c>
      <c r="C2059" s="1">
        <v>1</v>
      </c>
      <c r="D2059" s="7">
        <v>5</v>
      </c>
      <c r="E2059" t="s">
        <v>57</v>
      </c>
      <c r="F2059" t="s">
        <v>58</v>
      </c>
      <c r="J2059" s="27">
        <v>1</v>
      </c>
      <c r="K2059" s="1">
        <v>2</v>
      </c>
      <c r="L2059" s="1">
        <v>22</v>
      </c>
      <c r="P2059" s="38">
        <v>146.33000000000001</v>
      </c>
      <c r="Q2059" s="7" t="s">
        <v>70</v>
      </c>
    </row>
    <row r="2060" spans="1:17" ht="16" customHeight="1">
      <c r="A2060" s="3">
        <v>42796</v>
      </c>
      <c r="B2060" s="1">
        <v>9</v>
      </c>
      <c r="C2060" s="1">
        <v>1</v>
      </c>
      <c r="D2060" s="7">
        <v>6</v>
      </c>
      <c r="E2060" t="s">
        <v>35</v>
      </c>
      <c r="F2060" t="s">
        <v>36</v>
      </c>
      <c r="J2060" s="27">
        <v>1</v>
      </c>
      <c r="K2060" s="1">
        <v>2</v>
      </c>
      <c r="L2060" s="1">
        <v>22</v>
      </c>
      <c r="P2060" s="38">
        <v>146.33000000000001</v>
      </c>
      <c r="Q2060" s="7" t="s">
        <v>71</v>
      </c>
    </row>
    <row r="2061" spans="1:17" ht="16" customHeight="1">
      <c r="A2061" s="3">
        <v>42796</v>
      </c>
      <c r="B2061" s="1">
        <v>9</v>
      </c>
      <c r="C2061" s="1">
        <v>1</v>
      </c>
      <c r="D2061" s="7">
        <v>7</v>
      </c>
      <c r="E2061" t="s">
        <v>29</v>
      </c>
      <c r="F2061" t="s">
        <v>30</v>
      </c>
      <c r="J2061" s="27">
        <v>1</v>
      </c>
      <c r="K2061" s="1">
        <v>2</v>
      </c>
      <c r="L2061" s="1">
        <v>22</v>
      </c>
      <c r="P2061" s="38">
        <v>146.33000000000001</v>
      </c>
      <c r="Q2061" s="7" t="s">
        <v>72</v>
      </c>
    </row>
    <row r="2062" spans="1:17" ht="16" customHeight="1">
      <c r="A2062" s="3">
        <v>42796</v>
      </c>
      <c r="B2062" s="1">
        <v>9</v>
      </c>
      <c r="C2062" s="1">
        <v>1</v>
      </c>
      <c r="D2062" s="7">
        <v>8</v>
      </c>
      <c r="E2062" t="s">
        <v>63</v>
      </c>
      <c r="F2062" t="s">
        <v>64</v>
      </c>
      <c r="J2062" s="27">
        <v>1</v>
      </c>
      <c r="K2062" s="1">
        <v>2</v>
      </c>
      <c r="L2062" s="1">
        <v>22</v>
      </c>
      <c r="P2062" s="38">
        <v>146.33000000000001</v>
      </c>
      <c r="Q2062" s="7" t="s">
        <v>73</v>
      </c>
    </row>
    <row r="2063" spans="1:17" ht="16" customHeight="1">
      <c r="A2063" s="3">
        <v>42796</v>
      </c>
      <c r="B2063" s="1">
        <v>9</v>
      </c>
      <c r="C2063" s="1">
        <v>1</v>
      </c>
      <c r="D2063" s="7">
        <v>9</v>
      </c>
      <c r="E2063" t="s">
        <v>49</v>
      </c>
      <c r="F2063" t="s">
        <v>50</v>
      </c>
      <c r="J2063" s="27">
        <v>1</v>
      </c>
      <c r="K2063" s="1">
        <v>2</v>
      </c>
      <c r="L2063" s="1">
        <v>22</v>
      </c>
      <c r="P2063" s="38">
        <v>146.33000000000001</v>
      </c>
      <c r="Q2063" s="7" t="s">
        <v>74</v>
      </c>
    </row>
    <row r="2064" spans="1:17" ht="16" customHeight="1">
      <c r="A2064" s="3">
        <v>42796</v>
      </c>
      <c r="B2064" s="1">
        <v>9</v>
      </c>
      <c r="C2064" s="1">
        <v>1</v>
      </c>
      <c r="D2064" s="7">
        <v>10</v>
      </c>
      <c r="E2064" t="s">
        <v>27</v>
      </c>
      <c r="F2064" t="s">
        <v>28</v>
      </c>
      <c r="J2064" s="27">
        <v>1</v>
      </c>
      <c r="K2064" s="1">
        <v>2</v>
      </c>
      <c r="L2064" s="1">
        <v>22</v>
      </c>
      <c r="P2064" s="38">
        <v>146.33000000000001</v>
      </c>
      <c r="Q2064" s="7" t="s">
        <v>75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t="s">
        <v>61</v>
      </c>
      <c r="F2065" t="s">
        <v>62</v>
      </c>
      <c r="J2065" s="27">
        <v>2</v>
      </c>
      <c r="K2065" s="1">
        <v>2</v>
      </c>
      <c r="L2065" s="1">
        <v>22</v>
      </c>
      <c r="P2065" s="38">
        <v>146.33000000000001</v>
      </c>
      <c r="Q2065" s="7" t="s">
        <v>76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t="s">
        <v>23</v>
      </c>
      <c r="F2066" t="s">
        <v>24</v>
      </c>
      <c r="J2066" s="27">
        <v>2</v>
      </c>
      <c r="K2066" s="1">
        <v>2</v>
      </c>
      <c r="L2066" s="1">
        <v>22</v>
      </c>
      <c r="P2066" s="38">
        <v>146.33000000000001</v>
      </c>
      <c r="Q2066" s="7" t="s">
        <v>77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t="s">
        <v>37</v>
      </c>
      <c r="F2067" t="s">
        <v>38</v>
      </c>
      <c r="J2067" s="27">
        <v>2</v>
      </c>
      <c r="K2067" s="1">
        <v>2</v>
      </c>
      <c r="L2067" s="1">
        <v>22</v>
      </c>
      <c r="P2067" s="38">
        <v>146.33000000000001</v>
      </c>
      <c r="Q2067" s="7" t="s">
        <v>78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t="s">
        <v>41</v>
      </c>
      <c r="F2068" t="s">
        <v>42</v>
      </c>
      <c r="J2068" s="27">
        <v>2</v>
      </c>
      <c r="K2068" s="1">
        <v>2</v>
      </c>
      <c r="L2068" s="1">
        <v>22</v>
      </c>
      <c r="P2068" s="38">
        <v>146.33000000000001</v>
      </c>
      <c r="Q2068" s="7" t="s">
        <v>79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t="s">
        <v>31</v>
      </c>
      <c r="F2069" t="s">
        <v>32</v>
      </c>
      <c r="J2069" s="27">
        <v>2</v>
      </c>
      <c r="K2069" s="1">
        <v>2</v>
      </c>
      <c r="L2069" s="1">
        <v>22</v>
      </c>
      <c r="P2069" s="38">
        <v>146.33000000000001</v>
      </c>
      <c r="Q2069" s="7" t="s">
        <v>80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t="s">
        <v>51</v>
      </c>
      <c r="F2070" t="s">
        <v>52</v>
      </c>
      <c r="J2070" s="27">
        <v>2</v>
      </c>
      <c r="K2070" s="1">
        <v>2</v>
      </c>
      <c r="L2070" s="1">
        <v>22</v>
      </c>
      <c r="P2070" s="38">
        <v>146.33000000000001</v>
      </c>
      <c r="Q2070" s="7" t="s">
        <v>81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t="s">
        <v>59</v>
      </c>
      <c r="F2071" t="s">
        <v>60</v>
      </c>
      <c r="J2071" s="27">
        <v>2</v>
      </c>
      <c r="K2071" s="1">
        <v>2</v>
      </c>
      <c r="L2071" s="1">
        <v>22</v>
      </c>
      <c r="P2071" s="38">
        <v>146.33000000000001</v>
      </c>
      <c r="Q2071" s="7" t="s">
        <v>86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t="s">
        <v>39</v>
      </c>
      <c r="F2072" t="s">
        <v>40</v>
      </c>
      <c r="J2072" s="27">
        <v>2</v>
      </c>
      <c r="K2072" s="1">
        <v>2</v>
      </c>
      <c r="L2072" s="1">
        <v>22</v>
      </c>
      <c r="P2072" s="38">
        <v>146.33000000000001</v>
      </c>
      <c r="Q2072" s="7" t="s">
        <v>85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t="s">
        <v>33</v>
      </c>
      <c r="F2073" t="s">
        <v>34</v>
      </c>
      <c r="J2073" s="27">
        <v>2</v>
      </c>
      <c r="K2073" s="1">
        <v>2</v>
      </c>
      <c r="L2073" s="1">
        <v>22</v>
      </c>
      <c r="P2073" s="38">
        <v>146.33000000000001</v>
      </c>
      <c r="Q2073" s="7" t="s">
        <v>82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t="s">
        <v>45</v>
      </c>
      <c r="F2074" t="s">
        <v>46</v>
      </c>
      <c r="J2074" s="27">
        <v>2</v>
      </c>
      <c r="K2074" s="1">
        <v>2</v>
      </c>
      <c r="L2074" s="1">
        <v>22</v>
      </c>
      <c r="P2074" s="38">
        <v>146.33000000000001</v>
      </c>
      <c r="Q2074" s="7" t="s">
        <v>83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t="s">
        <v>53</v>
      </c>
      <c r="F2075" t="s">
        <v>54</v>
      </c>
      <c r="J2075" s="27">
        <v>2</v>
      </c>
      <c r="K2075" s="1">
        <v>2</v>
      </c>
      <c r="L2075" s="1">
        <v>22</v>
      </c>
      <c r="P2075" s="38">
        <v>146.33000000000001</v>
      </c>
      <c r="Q2075" s="7" t="s">
        <v>84</v>
      </c>
    </row>
    <row r="2076" spans="1:17" ht="16" customHeight="1">
      <c r="A2076" s="3">
        <v>42797</v>
      </c>
      <c r="B2076" s="1">
        <v>9</v>
      </c>
      <c r="C2076" s="1">
        <v>1</v>
      </c>
      <c r="D2076" s="7">
        <v>1</v>
      </c>
      <c r="E2076" t="s">
        <v>43</v>
      </c>
      <c r="F2076" t="s">
        <v>44</v>
      </c>
      <c r="J2076" s="27">
        <v>1</v>
      </c>
      <c r="K2076" s="1">
        <v>1</v>
      </c>
      <c r="L2076" s="1">
        <v>24</v>
      </c>
      <c r="P2076" s="38">
        <v>146.33000000000001</v>
      </c>
      <c r="Q2076" s="7" t="s">
        <v>66</v>
      </c>
    </row>
    <row r="2077" spans="1:17" ht="16" customHeight="1">
      <c r="A2077" s="3">
        <v>42797</v>
      </c>
      <c r="B2077" s="1">
        <v>9</v>
      </c>
      <c r="C2077" s="1">
        <v>1</v>
      </c>
      <c r="D2077" s="7">
        <v>2</v>
      </c>
      <c r="E2077" t="s">
        <v>47</v>
      </c>
      <c r="F2077" t="s">
        <v>48</v>
      </c>
      <c r="J2077" s="27">
        <v>1</v>
      </c>
      <c r="K2077" s="1">
        <v>1</v>
      </c>
      <c r="L2077" s="1">
        <v>24</v>
      </c>
      <c r="P2077" s="38">
        <v>146.33000000000001</v>
      </c>
      <c r="Q2077" s="7" t="s">
        <v>67</v>
      </c>
    </row>
    <row r="2078" spans="1:17" ht="16" customHeight="1">
      <c r="A2078" s="3">
        <v>42797</v>
      </c>
      <c r="B2078" s="1">
        <v>9</v>
      </c>
      <c r="C2078" s="1">
        <v>1</v>
      </c>
      <c r="D2078" s="7">
        <v>3</v>
      </c>
      <c r="E2078" t="s">
        <v>55</v>
      </c>
      <c r="F2078" t="s">
        <v>56</v>
      </c>
      <c r="J2078" s="27">
        <v>1</v>
      </c>
      <c r="K2078" s="1">
        <v>1</v>
      </c>
      <c r="L2078" s="1">
        <v>24</v>
      </c>
      <c r="P2078" s="38">
        <v>146.33000000000001</v>
      </c>
      <c r="Q2078" s="7" t="s">
        <v>68</v>
      </c>
    </row>
    <row r="2079" spans="1:17" ht="16" customHeight="1">
      <c r="A2079" s="3">
        <v>42797</v>
      </c>
      <c r="B2079" s="1">
        <v>9</v>
      </c>
      <c r="C2079" s="1">
        <v>1</v>
      </c>
      <c r="D2079" s="7">
        <v>4</v>
      </c>
      <c r="E2079" t="s">
        <v>25</v>
      </c>
      <c r="F2079" t="s">
        <v>26</v>
      </c>
      <c r="J2079" s="27">
        <v>1</v>
      </c>
      <c r="K2079" s="1">
        <v>1</v>
      </c>
      <c r="L2079" s="1">
        <v>24</v>
      </c>
      <c r="P2079" s="38">
        <v>146.33000000000001</v>
      </c>
      <c r="Q2079" s="7" t="s">
        <v>69</v>
      </c>
    </row>
    <row r="2080" spans="1:17" ht="16" customHeight="1">
      <c r="A2080" s="3">
        <v>42797</v>
      </c>
      <c r="B2080" s="1">
        <v>9</v>
      </c>
      <c r="C2080" s="1">
        <v>1</v>
      </c>
      <c r="D2080" s="7">
        <v>5</v>
      </c>
      <c r="E2080" t="s">
        <v>57</v>
      </c>
      <c r="F2080" t="s">
        <v>58</v>
      </c>
      <c r="J2080" s="27">
        <v>1</v>
      </c>
      <c r="K2080" s="1">
        <v>1</v>
      </c>
      <c r="L2080" s="1">
        <v>24</v>
      </c>
      <c r="P2080" s="38">
        <v>146.33000000000001</v>
      </c>
      <c r="Q2080" s="7" t="s">
        <v>70</v>
      </c>
    </row>
    <row r="2081" spans="1:17" ht="16" customHeight="1">
      <c r="A2081" s="3">
        <v>42797</v>
      </c>
      <c r="B2081" s="1">
        <v>9</v>
      </c>
      <c r="C2081" s="1">
        <v>1</v>
      </c>
      <c r="D2081" s="7">
        <v>6</v>
      </c>
      <c r="E2081" t="s">
        <v>35</v>
      </c>
      <c r="F2081" t="s">
        <v>36</v>
      </c>
      <c r="J2081" s="27">
        <v>1</v>
      </c>
      <c r="K2081" s="1">
        <v>1</v>
      </c>
      <c r="L2081" s="1">
        <v>24</v>
      </c>
      <c r="P2081" s="38">
        <v>146.33000000000001</v>
      </c>
      <c r="Q2081" s="7" t="s">
        <v>71</v>
      </c>
    </row>
    <row r="2082" spans="1:17" ht="16" customHeight="1">
      <c r="A2082" s="3">
        <v>42797</v>
      </c>
      <c r="B2082" s="1">
        <v>9</v>
      </c>
      <c r="C2082" s="1">
        <v>1</v>
      </c>
      <c r="D2082" s="7">
        <v>7</v>
      </c>
      <c r="E2082" t="s">
        <v>29</v>
      </c>
      <c r="F2082" t="s">
        <v>30</v>
      </c>
      <c r="J2082" s="27">
        <v>1</v>
      </c>
      <c r="K2082" s="1">
        <v>1</v>
      </c>
      <c r="L2082" s="1">
        <v>24</v>
      </c>
      <c r="P2082" s="38">
        <v>146.33000000000001</v>
      </c>
      <c r="Q2082" s="7" t="s">
        <v>72</v>
      </c>
    </row>
    <row r="2083" spans="1:17" ht="16" customHeight="1">
      <c r="A2083" s="3">
        <v>42797</v>
      </c>
      <c r="B2083" s="1">
        <v>9</v>
      </c>
      <c r="C2083" s="1">
        <v>1</v>
      </c>
      <c r="D2083" s="7">
        <v>8</v>
      </c>
      <c r="E2083" t="s">
        <v>63</v>
      </c>
      <c r="F2083" t="s">
        <v>64</v>
      </c>
      <c r="J2083" s="27">
        <v>1</v>
      </c>
      <c r="K2083" s="1">
        <v>1</v>
      </c>
      <c r="L2083" s="1">
        <v>24</v>
      </c>
      <c r="P2083" s="38">
        <v>146.33000000000001</v>
      </c>
      <c r="Q2083" s="7" t="s">
        <v>73</v>
      </c>
    </row>
    <row r="2084" spans="1:17" ht="16" customHeight="1">
      <c r="A2084" s="3">
        <v>42797</v>
      </c>
      <c r="B2084" s="1">
        <v>9</v>
      </c>
      <c r="C2084" s="1">
        <v>1</v>
      </c>
      <c r="D2084" s="7">
        <v>9</v>
      </c>
      <c r="E2084" t="s">
        <v>49</v>
      </c>
      <c r="F2084" t="s">
        <v>50</v>
      </c>
      <c r="J2084" s="27">
        <v>1</v>
      </c>
      <c r="K2084" s="1">
        <v>1</v>
      </c>
      <c r="L2084" s="1">
        <v>24</v>
      </c>
      <c r="P2084" s="38">
        <v>146.33000000000001</v>
      </c>
      <c r="Q2084" s="7" t="s">
        <v>74</v>
      </c>
    </row>
    <row r="2085" spans="1:17" ht="16" customHeight="1">
      <c r="A2085" s="3">
        <v>42797</v>
      </c>
      <c r="B2085" s="1">
        <v>9</v>
      </c>
      <c r="C2085" s="1">
        <v>1</v>
      </c>
      <c r="D2085" s="7">
        <v>10</v>
      </c>
      <c r="E2085" t="s">
        <v>27</v>
      </c>
      <c r="F2085" t="s">
        <v>28</v>
      </c>
      <c r="J2085" s="27">
        <v>1</v>
      </c>
      <c r="K2085" s="1">
        <v>1</v>
      </c>
      <c r="L2085" s="1">
        <v>24</v>
      </c>
      <c r="P2085" s="38">
        <v>146.33000000000001</v>
      </c>
      <c r="Q2085" s="7" t="s">
        <v>75</v>
      </c>
    </row>
    <row r="2086" spans="1:17" ht="16" customHeight="1">
      <c r="A2086" s="3">
        <v>42797</v>
      </c>
      <c r="B2086" s="1">
        <v>9</v>
      </c>
      <c r="C2086" s="1">
        <v>1</v>
      </c>
      <c r="D2086" s="7">
        <v>11</v>
      </c>
      <c r="E2086" t="s">
        <v>61</v>
      </c>
      <c r="F2086" t="s">
        <v>62</v>
      </c>
      <c r="J2086" s="27">
        <v>2</v>
      </c>
      <c r="K2086" s="1">
        <v>1</v>
      </c>
      <c r="L2086" s="1">
        <v>32</v>
      </c>
      <c r="P2086" s="38">
        <v>146.33000000000001</v>
      </c>
      <c r="Q2086" s="7" t="s">
        <v>76</v>
      </c>
    </row>
    <row r="2087" spans="1:17" ht="16" customHeight="1">
      <c r="A2087" s="3">
        <v>42797</v>
      </c>
      <c r="B2087" s="1">
        <v>9</v>
      </c>
      <c r="C2087" s="1">
        <v>1</v>
      </c>
      <c r="D2087" s="7">
        <v>12</v>
      </c>
      <c r="E2087" t="s">
        <v>23</v>
      </c>
      <c r="F2087" t="s">
        <v>24</v>
      </c>
      <c r="J2087" s="27">
        <v>2</v>
      </c>
      <c r="K2087" s="1">
        <v>1</v>
      </c>
      <c r="L2087" s="1">
        <v>32</v>
      </c>
      <c r="P2087" s="38">
        <v>146.33000000000001</v>
      </c>
      <c r="Q2087" s="7" t="s">
        <v>77</v>
      </c>
    </row>
    <row r="2088" spans="1:17" ht="16" customHeight="1">
      <c r="A2088" s="3">
        <v>42797</v>
      </c>
      <c r="B2088" s="1">
        <v>9</v>
      </c>
      <c r="C2088" s="1">
        <v>1</v>
      </c>
      <c r="D2088" s="7">
        <v>13</v>
      </c>
      <c r="E2088" t="s">
        <v>37</v>
      </c>
      <c r="F2088" t="s">
        <v>38</v>
      </c>
      <c r="J2088" s="27">
        <v>2</v>
      </c>
      <c r="K2088" s="1">
        <v>1</v>
      </c>
      <c r="L2088" s="1">
        <v>32</v>
      </c>
      <c r="P2088" s="38">
        <v>146.33000000000001</v>
      </c>
      <c r="Q2088" s="7" t="s">
        <v>78</v>
      </c>
    </row>
    <row r="2089" spans="1:17" ht="16" customHeight="1">
      <c r="A2089" s="3">
        <v>42797</v>
      </c>
      <c r="B2089" s="1">
        <v>9</v>
      </c>
      <c r="C2089" s="1">
        <v>1</v>
      </c>
      <c r="D2089" s="7">
        <v>14</v>
      </c>
      <c r="E2089" t="s">
        <v>41</v>
      </c>
      <c r="F2089" t="s">
        <v>42</v>
      </c>
      <c r="J2089" s="27">
        <v>2</v>
      </c>
      <c r="K2089" s="1">
        <v>1</v>
      </c>
      <c r="L2089" s="1">
        <v>32</v>
      </c>
      <c r="P2089" s="38">
        <v>146.33000000000001</v>
      </c>
      <c r="Q2089" s="7" t="s">
        <v>79</v>
      </c>
    </row>
    <row r="2090" spans="1:17" ht="16" customHeight="1">
      <c r="A2090" s="3">
        <v>42797</v>
      </c>
      <c r="B2090" s="1">
        <v>9</v>
      </c>
      <c r="C2090" s="1">
        <v>1</v>
      </c>
      <c r="D2090" s="7">
        <v>15</v>
      </c>
      <c r="E2090" t="s">
        <v>31</v>
      </c>
      <c r="F2090" t="s">
        <v>32</v>
      </c>
      <c r="J2090" s="27">
        <v>2</v>
      </c>
      <c r="K2090" s="1">
        <v>1</v>
      </c>
      <c r="L2090" s="1">
        <v>32</v>
      </c>
      <c r="P2090" s="38">
        <v>146.33000000000001</v>
      </c>
      <c r="Q2090" s="7" t="s">
        <v>80</v>
      </c>
    </row>
    <row r="2091" spans="1:17" ht="16" customHeight="1">
      <c r="A2091" s="3">
        <v>42797</v>
      </c>
      <c r="B2091" s="1">
        <v>9</v>
      </c>
      <c r="C2091" s="1">
        <v>1</v>
      </c>
      <c r="D2091" s="7">
        <v>16</v>
      </c>
      <c r="E2091" t="s">
        <v>51</v>
      </c>
      <c r="F2091" t="s">
        <v>52</v>
      </c>
      <c r="J2091" s="27">
        <v>2</v>
      </c>
      <c r="K2091" s="1">
        <v>1</v>
      </c>
      <c r="L2091" s="1">
        <v>32</v>
      </c>
      <c r="P2091" s="38">
        <v>146.33000000000001</v>
      </c>
      <c r="Q2091" s="7" t="s">
        <v>81</v>
      </c>
    </row>
    <row r="2092" spans="1:17" ht="16" customHeight="1">
      <c r="A2092" s="3">
        <v>42797</v>
      </c>
      <c r="B2092" s="1">
        <v>9</v>
      </c>
      <c r="C2092" s="1">
        <v>1</v>
      </c>
      <c r="D2092" s="7">
        <v>17</v>
      </c>
      <c r="E2092" t="s">
        <v>59</v>
      </c>
      <c r="F2092" t="s">
        <v>60</v>
      </c>
      <c r="J2092" s="27">
        <v>2</v>
      </c>
      <c r="K2092" s="1">
        <v>1</v>
      </c>
      <c r="L2092" s="1">
        <v>32</v>
      </c>
      <c r="P2092" s="38">
        <v>146.33000000000001</v>
      </c>
      <c r="Q2092" s="7" t="s">
        <v>86</v>
      </c>
    </row>
    <row r="2093" spans="1:17" ht="16" customHeight="1">
      <c r="A2093" s="3">
        <v>42797</v>
      </c>
      <c r="B2093" s="1">
        <v>9</v>
      </c>
      <c r="C2093" s="1">
        <v>1</v>
      </c>
      <c r="D2093" s="7">
        <v>18</v>
      </c>
      <c r="E2093" t="s">
        <v>39</v>
      </c>
      <c r="F2093" t="s">
        <v>40</v>
      </c>
      <c r="J2093" s="27">
        <v>2</v>
      </c>
      <c r="K2093" s="1">
        <v>1</v>
      </c>
      <c r="L2093" s="1">
        <v>32</v>
      </c>
      <c r="P2093" s="38">
        <v>146.33000000000001</v>
      </c>
      <c r="Q2093" s="7" t="s">
        <v>85</v>
      </c>
    </row>
    <row r="2094" spans="1:17" ht="16" customHeight="1">
      <c r="A2094" s="3">
        <v>42797</v>
      </c>
      <c r="B2094" s="1">
        <v>9</v>
      </c>
      <c r="C2094" s="1">
        <v>1</v>
      </c>
      <c r="D2094" s="7">
        <v>19</v>
      </c>
      <c r="E2094" t="s">
        <v>33</v>
      </c>
      <c r="F2094" t="s">
        <v>34</v>
      </c>
      <c r="J2094" s="27">
        <v>2</v>
      </c>
      <c r="K2094" s="1">
        <v>1</v>
      </c>
      <c r="L2094" s="1">
        <v>32</v>
      </c>
      <c r="P2094" s="38">
        <v>146.33000000000001</v>
      </c>
      <c r="Q2094" s="7" t="s">
        <v>82</v>
      </c>
    </row>
    <row r="2095" spans="1:17" ht="16" customHeight="1">
      <c r="A2095" s="3">
        <v>42797</v>
      </c>
      <c r="B2095" s="1">
        <v>9</v>
      </c>
      <c r="C2095" s="1">
        <v>1</v>
      </c>
      <c r="D2095" s="7">
        <v>20</v>
      </c>
      <c r="E2095" t="s">
        <v>45</v>
      </c>
      <c r="F2095" t="s">
        <v>46</v>
      </c>
      <c r="J2095" s="27">
        <v>2</v>
      </c>
      <c r="K2095" s="1">
        <v>1</v>
      </c>
      <c r="L2095" s="1">
        <v>32</v>
      </c>
      <c r="P2095" s="38">
        <v>146.33000000000001</v>
      </c>
      <c r="Q2095" s="7" t="s">
        <v>83</v>
      </c>
    </row>
    <row r="2096" spans="1:17" ht="16" customHeight="1">
      <c r="A2096" s="3">
        <v>42797</v>
      </c>
      <c r="B2096" s="1">
        <v>9</v>
      </c>
      <c r="C2096" s="1">
        <v>1</v>
      </c>
      <c r="D2096" s="7">
        <v>21</v>
      </c>
      <c r="E2096" t="s">
        <v>53</v>
      </c>
      <c r="F2096" t="s">
        <v>54</v>
      </c>
      <c r="J2096" s="27">
        <v>2</v>
      </c>
      <c r="K2096" s="1">
        <v>1</v>
      </c>
      <c r="L2096" s="1">
        <v>32</v>
      </c>
      <c r="P2096" s="38">
        <v>146.33000000000001</v>
      </c>
      <c r="Q2096" s="7" t="s">
        <v>84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t="s">
        <v>43</v>
      </c>
      <c r="F2097" t="s">
        <v>44</v>
      </c>
      <c r="J2097" s="27">
        <v>1</v>
      </c>
      <c r="K2097" s="1">
        <v>2</v>
      </c>
      <c r="L2097" s="1">
        <v>26</v>
      </c>
      <c r="P2097" s="38">
        <v>146.33000000000001</v>
      </c>
      <c r="Q2097" s="7" t="s">
        <v>66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t="s">
        <v>47</v>
      </c>
      <c r="F2098" t="s">
        <v>48</v>
      </c>
      <c r="J2098" s="27">
        <v>1</v>
      </c>
      <c r="K2098" s="1">
        <v>2</v>
      </c>
      <c r="L2098" s="1">
        <v>26</v>
      </c>
      <c r="P2098" s="38">
        <v>146.33000000000001</v>
      </c>
      <c r="Q2098" s="7" t="s">
        <v>67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t="s">
        <v>55</v>
      </c>
      <c r="F2099" t="s">
        <v>56</v>
      </c>
      <c r="J2099" s="27">
        <v>1</v>
      </c>
      <c r="K2099" s="1">
        <v>2</v>
      </c>
      <c r="L2099" s="1">
        <v>26</v>
      </c>
      <c r="P2099" s="38">
        <v>146.33000000000001</v>
      </c>
      <c r="Q2099" s="7" t="s">
        <v>68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t="s">
        <v>25</v>
      </c>
      <c r="F2100" t="s">
        <v>26</v>
      </c>
      <c r="J2100" s="27">
        <v>1</v>
      </c>
      <c r="K2100" s="1">
        <v>2</v>
      </c>
      <c r="L2100" s="1">
        <v>26</v>
      </c>
      <c r="P2100" s="38">
        <v>146.33000000000001</v>
      </c>
      <c r="Q2100" s="7" t="s">
        <v>69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t="s">
        <v>57</v>
      </c>
      <c r="F2101" t="s">
        <v>58</v>
      </c>
      <c r="J2101" s="27">
        <v>1</v>
      </c>
      <c r="K2101" s="1">
        <v>2</v>
      </c>
      <c r="L2101" s="1">
        <v>26</v>
      </c>
      <c r="P2101" s="38">
        <v>146.33000000000001</v>
      </c>
      <c r="Q2101" s="7" t="s">
        <v>70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t="s">
        <v>35</v>
      </c>
      <c r="F2102" t="s">
        <v>36</v>
      </c>
      <c r="J2102" s="27">
        <v>1</v>
      </c>
      <c r="K2102" s="1">
        <v>2</v>
      </c>
      <c r="L2102" s="1">
        <v>26</v>
      </c>
      <c r="P2102" s="38">
        <v>146.33000000000001</v>
      </c>
      <c r="Q2102" s="7" t="s">
        <v>71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t="s">
        <v>29</v>
      </c>
      <c r="F2103" t="s">
        <v>30</v>
      </c>
      <c r="J2103" s="27">
        <v>1</v>
      </c>
      <c r="K2103" s="1">
        <v>2</v>
      </c>
      <c r="L2103" s="1">
        <v>26</v>
      </c>
      <c r="P2103" s="38">
        <v>146.33000000000001</v>
      </c>
      <c r="Q2103" s="7" t="s">
        <v>72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t="s">
        <v>63</v>
      </c>
      <c r="F2104" t="s">
        <v>64</v>
      </c>
      <c r="J2104" s="27">
        <v>1</v>
      </c>
      <c r="K2104" s="1">
        <v>2</v>
      </c>
      <c r="L2104" s="1">
        <v>26</v>
      </c>
      <c r="P2104" s="38">
        <v>146.33000000000001</v>
      </c>
      <c r="Q2104" s="7" t="s">
        <v>73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t="s">
        <v>49</v>
      </c>
      <c r="F2105" t="s">
        <v>50</v>
      </c>
      <c r="J2105" s="27">
        <v>1</v>
      </c>
      <c r="K2105" s="1">
        <v>2</v>
      </c>
      <c r="L2105" s="1">
        <v>26</v>
      </c>
      <c r="P2105" s="38">
        <v>146.33000000000001</v>
      </c>
      <c r="Q2105" s="7" t="s">
        <v>74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t="s">
        <v>27</v>
      </c>
      <c r="F2106" t="s">
        <v>28</v>
      </c>
      <c r="J2106" s="27">
        <v>1</v>
      </c>
      <c r="K2106" s="1">
        <v>2</v>
      </c>
      <c r="L2106" s="1">
        <v>26</v>
      </c>
      <c r="P2106" s="38">
        <v>146.33000000000001</v>
      </c>
      <c r="Q2106" s="7" t="s">
        <v>75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t="s">
        <v>61</v>
      </c>
      <c r="F2107" t="s">
        <v>62</v>
      </c>
      <c r="J2107" s="27">
        <v>2</v>
      </c>
      <c r="K2107" s="1">
        <v>2</v>
      </c>
      <c r="L2107" s="1">
        <v>24</v>
      </c>
      <c r="P2107" s="38">
        <v>146.33000000000001</v>
      </c>
      <c r="Q2107" s="7" t="s">
        <v>76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t="s">
        <v>23</v>
      </c>
      <c r="F2108" t="s">
        <v>24</v>
      </c>
      <c r="J2108" s="27">
        <v>2</v>
      </c>
      <c r="K2108" s="1">
        <v>2</v>
      </c>
      <c r="L2108" s="1">
        <v>24</v>
      </c>
      <c r="P2108" s="38">
        <v>146.33000000000001</v>
      </c>
      <c r="Q2108" s="7" t="s">
        <v>77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t="s">
        <v>37</v>
      </c>
      <c r="F2109" t="s">
        <v>38</v>
      </c>
      <c r="J2109" s="27">
        <v>2</v>
      </c>
      <c r="K2109" s="1">
        <v>2</v>
      </c>
      <c r="L2109" s="1">
        <v>24</v>
      </c>
      <c r="P2109" s="38">
        <v>146.33000000000001</v>
      </c>
      <c r="Q2109" s="7" t="s">
        <v>78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t="s">
        <v>41</v>
      </c>
      <c r="F2110" t="s">
        <v>42</v>
      </c>
      <c r="J2110" s="27">
        <v>2</v>
      </c>
      <c r="K2110" s="1">
        <v>2</v>
      </c>
      <c r="L2110" s="1">
        <v>24</v>
      </c>
      <c r="P2110" s="38">
        <v>146.33000000000001</v>
      </c>
      <c r="Q2110" s="7" t="s">
        <v>79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t="s">
        <v>31</v>
      </c>
      <c r="F2111" t="s">
        <v>32</v>
      </c>
      <c r="J2111" s="27">
        <v>2</v>
      </c>
      <c r="K2111" s="1">
        <v>2</v>
      </c>
      <c r="L2111" s="1">
        <v>24</v>
      </c>
      <c r="P2111" s="38">
        <v>146.33000000000001</v>
      </c>
      <c r="Q2111" s="7" t="s">
        <v>80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t="s">
        <v>51</v>
      </c>
      <c r="F2112" t="s">
        <v>52</v>
      </c>
      <c r="J2112" s="27">
        <v>2</v>
      </c>
      <c r="K2112" s="1">
        <v>2</v>
      </c>
      <c r="L2112" s="1">
        <v>24</v>
      </c>
      <c r="P2112" s="38">
        <v>146.33000000000001</v>
      </c>
      <c r="Q2112" s="7" t="s">
        <v>81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t="s">
        <v>59</v>
      </c>
      <c r="F2113" t="s">
        <v>60</v>
      </c>
      <c r="J2113" s="27">
        <v>2</v>
      </c>
      <c r="K2113" s="1">
        <v>2</v>
      </c>
      <c r="L2113" s="1">
        <v>24</v>
      </c>
      <c r="P2113" s="38">
        <v>146.33000000000001</v>
      </c>
      <c r="Q2113" s="7" t="s">
        <v>86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t="s">
        <v>39</v>
      </c>
      <c r="F2114" t="s">
        <v>40</v>
      </c>
      <c r="J2114" s="27">
        <v>2</v>
      </c>
      <c r="K2114" s="1">
        <v>2</v>
      </c>
      <c r="L2114" s="1">
        <v>24</v>
      </c>
      <c r="P2114" s="38">
        <v>146.33000000000001</v>
      </c>
      <c r="Q2114" s="7" t="s">
        <v>85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t="s">
        <v>33</v>
      </c>
      <c r="F2115" t="s">
        <v>34</v>
      </c>
      <c r="J2115" s="27">
        <v>2</v>
      </c>
      <c r="K2115" s="1">
        <v>2</v>
      </c>
      <c r="L2115" s="1">
        <v>24</v>
      </c>
      <c r="P2115" s="38">
        <v>146.33000000000001</v>
      </c>
      <c r="Q2115" s="7" t="s">
        <v>82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t="s">
        <v>45</v>
      </c>
      <c r="F2116" t="s">
        <v>46</v>
      </c>
      <c r="J2116" s="27">
        <v>2</v>
      </c>
      <c r="K2116" s="1">
        <v>2</v>
      </c>
      <c r="L2116" s="1">
        <v>24</v>
      </c>
      <c r="P2116" s="38">
        <v>146.33000000000001</v>
      </c>
      <c r="Q2116" s="7" t="s">
        <v>83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t="s">
        <v>53</v>
      </c>
      <c r="F2117" t="s">
        <v>54</v>
      </c>
      <c r="J2117" s="27">
        <v>2</v>
      </c>
      <c r="K2117" s="1">
        <v>2</v>
      </c>
      <c r="L2117" s="1">
        <v>24</v>
      </c>
      <c r="P2117" s="38">
        <v>146.33000000000001</v>
      </c>
      <c r="Q2117" s="7" t="s">
        <v>84</v>
      </c>
    </row>
    <row r="2118" spans="1:17" ht="16" customHeight="1">
      <c r="A2118" s="3">
        <v>42798</v>
      </c>
      <c r="B2118" s="1">
        <v>9</v>
      </c>
      <c r="C2118" s="1">
        <v>1</v>
      </c>
      <c r="D2118" s="7">
        <v>1</v>
      </c>
      <c r="E2118" t="s">
        <v>43</v>
      </c>
      <c r="F2118" t="s">
        <v>44</v>
      </c>
      <c r="J2118" s="27">
        <v>1</v>
      </c>
      <c r="K2118" s="1">
        <v>1</v>
      </c>
      <c r="L2118" s="1">
        <v>30</v>
      </c>
      <c r="P2118" s="38">
        <v>146.33000000000001</v>
      </c>
      <c r="Q2118" s="7" t="s">
        <v>66</v>
      </c>
    </row>
    <row r="2119" spans="1:17" ht="16" customHeight="1">
      <c r="A2119" s="3">
        <v>42798</v>
      </c>
      <c r="B2119" s="1">
        <v>9</v>
      </c>
      <c r="C2119" s="1">
        <v>1</v>
      </c>
      <c r="D2119" s="7">
        <v>2</v>
      </c>
      <c r="E2119" t="s">
        <v>47</v>
      </c>
      <c r="F2119" t="s">
        <v>48</v>
      </c>
      <c r="J2119" s="27">
        <v>1</v>
      </c>
      <c r="K2119" s="1">
        <v>1</v>
      </c>
      <c r="L2119" s="1">
        <v>30</v>
      </c>
      <c r="P2119" s="38">
        <v>146.33000000000001</v>
      </c>
      <c r="Q2119" s="7" t="s">
        <v>67</v>
      </c>
    </row>
    <row r="2120" spans="1:17" ht="16" customHeight="1">
      <c r="A2120" s="3">
        <v>42798</v>
      </c>
      <c r="B2120" s="1">
        <v>9</v>
      </c>
      <c r="C2120" s="1">
        <v>1</v>
      </c>
      <c r="D2120" s="7">
        <v>3</v>
      </c>
      <c r="E2120" t="s">
        <v>55</v>
      </c>
      <c r="F2120" t="s">
        <v>56</v>
      </c>
      <c r="J2120" s="27">
        <v>1</v>
      </c>
      <c r="K2120" s="1">
        <v>1</v>
      </c>
      <c r="L2120" s="1">
        <v>30</v>
      </c>
      <c r="P2120" s="38">
        <v>146.33000000000001</v>
      </c>
      <c r="Q2120" s="7" t="s">
        <v>68</v>
      </c>
    </row>
    <row r="2121" spans="1:17" ht="16" customHeight="1">
      <c r="A2121" s="3">
        <v>42798</v>
      </c>
      <c r="B2121" s="1">
        <v>9</v>
      </c>
      <c r="C2121" s="1">
        <v>1</v>
      </c>
      <c r="D2121" s="7">
        <v>4</v>
      </c>
      <c r="E2121" t="s">
        <v>25</v>
      </c>
      <c r="F2121" t="s">
        <v>26</v>
      </c>
      <c r="J2121" s="27">
        <v>1</v>
      </c>
      <c r="K2121" s="1">
        <v>1</v>
      </c>
      <c r="L2121" s="1">
        <v>30</v>
      </c>
      <c r="P2121" s="38">
        <v>146.33000000000001</v>
      </c>
      <c r="Q2121" s="7" t="s">
        <v>69</v>
      </c>
    </row>
    <row r="2122" spans="1:17" ht="16" customHeight="1">
      <c r="A2122" s="3">
        <v>42798</v>
      </c>
      <c r="B2122" s="1">
        <v>9</v>
      </c>
      <c r="C2122" s="1">
        <v>1</v>
      </c>
      <c r="D2122" s="7">
        <v>5</v>
      </c>
      <c r="E2122" t="s">
        <v>57</v>
      </c>
      <c r="F2122" t="s">
        <v>58</v>
      </c>
      <c r="J2122" s="27">
        <v>1</v>
      </c>
      <c r="K2122" s="1">
        <v>1</v>
      </c>
      <c r="L2122" s="1">
        <v>30</v>
      </c>
      <c r="P2122" s="38">
        <v>146.33000000000001</v>
      </c>
      <c r="Q2122" s="7" t="s">
        <v>70</v>
      </c>
    </row>
    <row r="2123" spans="1:17" ht="16" customHeight="1">
      <c r="A2123" s="3">
        <v>42798</v>
      </c>
      <c r="B2123" s="1">
        <v>9</v>
      </c>
      <c r="C2123" s="1">
        <v>1</v>
      </c>
      <c r="D2123" s="7">
        <v>6</v>
      </c>
      <c r="E2123" t="s">
        <v>35</v>
      </c>
      <c r="F2123" t="s">
        <v>36</v>
      </c>
      <c r="J2123" s="27">
        <v>1</v>
      </c>
      <c r="K2123" s="1">
        <v>1</v>
      </c>
      <c r="L2123" s="1">
        <v>30</v>
      </c>
      <c r="P2123" s="38">
        <v>146.33000000000001</v>
      </c>
      <c r="Q2123" s="7" t="s">
        <v>71</v>
      </c>
    </row>
    <row r="2124" spans="1:17" ht="16" customHeight="1">
      <c r="A2124" s="3">
        <v>42798</v>
      </c>
      <c r="B2124" s="1">
        <v>9</v>
      </c>
      <c r="C2124" s="1">
        <v>1</v>
      </c>
      <c r="D2124" s="7">
        <v>7</v>
      </c>
      <c r="E2124" t="s">
        <v>29</v>
      </c>
      <c r="F2124" t="s">
        <v>30</v>
      </c>
      <c r="J2124" s="27">
        <v>1</v>
      </c>
      <c r="K2124" s="1">
        <v>1</v>
      </c>
      <c r="L2124" s="1">
        <v>30</v>
      </c>
      <c r="P2124" s="38">
        <v>146.33000000000001</v>
      </c>
      <c r="Q2124" s="7" t="s">
        <v>72</v>
      </c>
    </row>
    <row r="2125" spans="1:17" ht="16" customHeight="1">
      <c r="A2125" s="3">
        <v>42798</v>
      </c>
      <c r="B2125" s="1">
        <v>9</v>
      </c>
      <c r="C2125" s="1">
        <v>1</v>
      </c>
      <c r="D2125" s="7">
        <v>8</v>
      </c>
      <c r="E2125" t="s">
        <v>63</v>
      </c>
      <c r="F2125" t="s">
        <v>64</v>
      </c>
      <c r="J2125" s="27">
        <v>1</v>
      </c>
      <c r="K2125" s="1">
        <v>1</v>
      </c>
      <c r="L2125" s="1">
        <v>30</v>
      </c>
      <c r="P2125" s="38">
        <v>146.33000000000001</v>
      </c>
      <c r="Q2125" s="7" t="s">
        <v>73</v>
      </c>
    </row>
    <row r="2126" spans="1:17" ht="16" customHeight="1">
      <c r="A2126" s="3">
        <v>42798</v>
      </c>
      <c r="B2126" s="1">
        <v>9</v>
      </c>
      <c r="C2126" s="1">
        <v>1</v>
      </c>
      <c r="D2126" s="7">
        <v>9</v>
      </c>
      <c r="E2126" t="s">
        <v>49</v>
      </c>
      <c r="F2126" t="s">
        <v>50</v>
      </c>
      <c r="J2126" s="27">
        <v>1</v>
      </c>
      <c r="K2126" s="1">
        <v>1</v>
      </c>
      <c r="L2126" s="1">
        <v>30</v>
      </c>
      <c r="P2126" s="38">
        <v>146.33000000000001</v>
      </c>
      <c r="Q2126" s="7" t="s">
        <v>74</v>
      </c>
    </row>
    <row r="2127" spans="1:17" ht="16" customHeight="1">
      <c r="A2127" s="3">
        <v>42798</v>
      </c>
      <c r="B2127" s="1">
        <v>9</v>
      </c>
      <c r="C2127" s="1">
        <v>1</v>
      </c>
      <c r="D2127" s="7">
        <v>10</v>
      </c>
      <c r="E2127" t="s">
        <v>27</v>
      </c>
      <c r="F2127" t="s">
        <v>28</v>
      </c>
      <c r="J2127" s="27">
        <v>1</v>
      </c>
      <c r="K2127" s="1">
        <v>1</v>
      </c>
      <c r="L2127" s="1">
        <v>30</v>
      </c>
      <c r="P2127" s="38">
        <v>146.33000000000001</v>
      </c>
      <c r="Q2127" s="7" t="s">
        <v>75</v>
      </c>
    </row>
    <row r="2128" spans="1:17" ht="16" customHeight="1">
      <c r="A2128" s="3">
        <v>42798</v>
      </c>
      <c r="B2128" s="1">
        <v>9</v>
      </c>
      <c r="C2128" s="1">
        <v>1</v>
      </c>
      <c r="D2128" s="7">
        <v>11</v>
      </c>
      <c r="E2128" t="s">
        <v>61</v>
      </c>
      <c r="F2128" t="s">
        <v>62</v>
      </c>
      <c r="J2128" s="27">
        <v>2</v>
      </c>
      <c r="K2128" s="1">
        <v>1</v>
      </c>
      <c r="L2128" s="1">
        <v>30</v>
      </c>
      <c r="P2128" s="38">
        <v>146.33000000000001</v>
      </c>
      <c r="Q2128" s="7" t="s">
        <v>76</v>
      </c>
    </row>
    <row r="2129" spans="1:17" ht="16" customHeight="1">
      <c r="A2129" s="3">
        <v>42798</v>
      </c>
      <c r="B2129" s="1">
        <v>9</v>
      </c>
      <c r="C2129" s="1">
        <v>1</v>
      </c>
      <c r="D2129" s="7">
        <v>12</v>
      </c>
      <c r="E2129" t="s">
        <v>23</v>
      </c>
      <c r="F2129" t="s">
        <v>24</v>
      </c>
      <c r="J2129" s="27">
        <v>2</v>
      </c>
      <c r="K2129" s="1">
        <v>1</v>
      </c>
      <c r="L2129" s="1">
        <v>30</v>
      </c>
      <c r="P2129" s="38">
        <v>146.33000000000001</v>
      </c>
      <c r="Q2129" s="7" t="s">
        <v>77</v>
      </c>
    </row>
    <row r="2130" spans="1:17" ht="16" customHeight="1">
      <c r="A2130" s="3">
        <v>42798</v>
      </c>
      <c r="B2130" s="1">
        <v>9</v>
      </c>
      <c r="C2130" s="1">
        <v>1</v>
      </c>
      <c r="D2130" s="7">
        <v>13</v>
      </c>
      <c r="E2130" t="s">
        <v>37</v>
      </c>
      <c r="F2130" t="s">
        <v>38</v>
      </c>
      <c r="J2130" s="27">
        <v>2</v>
      </c>
      <c r="K2130" s="1">
        <v>1</v>
      </c>
      <c r="L2130" s="1">
        <v>30</v>
      </c>
      <c r="P2130" s="38">
        <v>146.33000000000001</v>
      </c>
      <c r="Q2130" s="7" t="s">
        <v>78</v>
      </c>
    </row>
    <row r="2131" spans="1:17" ht="16" customHeight="1">
      <c r="A2131" s="3">
        <v>42798</v>
      </c>
      <c r="B2131" s="1">
        <v>9</v>
      </c>
      <c r="C2131" s="1">
        <v>1</v>
      </c>
      <c r="D2131" s="7">
        <v>14</v>
      </c>
      <c r="E2131" t="s">
        <v>41</v>
      </c>
      <c r="F2131" t="s">
        <v>42</v>
      </c>
      <c r="J2131" s="27">
        <v>2</v>
      </c>
      <c r="K2131" s="1">
        <v>1</v>
      </c>
      <c r="L2131" s="1">
        <v>30</v>
      </c>
      <c r="P2131" s="38">
        <v>146.33000000000001</v>
      </c>
      <c r="Q2131" s="7" t="s">
        <v>79</v>
      </c>
    </row>
    <row r="2132" spans="1:17" ht="16" customHeight="1">
      <c r="A2132" s="3">
        <v>42798</v>
      </c>
      <c r="B2132" s="1">
        <v>9</v>
      </c>
      <c r="C2132" s="1">
        <v>1</v>
      </c>
      <c r="D2132" s="7">
        <v>15</v>
      </c>
      <c r="E2132" t="s">
        <v>31</v>
      </c>
      <c r="F2132" t="s">
        <v>32</v>
      </c>
      <c r="J2132" s="27">
        <v>2</v>
      </c>
      <c r="K2132" s="1">
        <v>1</v>
      </c>
      <c r="L2132" s="1">
        <v>30</v>
      </c>
      <c r="P2132" s="38">
        <v>146.33000000000001</v>
      </c>
      <c r="Q2132" s="7" t="s">
        <v>80</v>
      </c>
    </row>
    <row r="2133" spans="1:17" ht="16" customHeight="1">
      <c r="A2133" s="3">
        <v>42798</v>
      </c>
      <c r="B2133" s="1">
        <v>9</v>
      </c>
      <c r="C2133" s="1">
        <v>1</v>
      </c>
      <c r="D2133" s="7">
        <v>16</v>
      </c>
      <c r="E2133" t="s">
        <v>51</v>
      </c>
      <c r="F2133" t="s">
        <v>52</v>
      </c>
      <c r="J2133" s="27">
        <v>2</v>
      </c>
      <c r="K2133" s="1">
        <v>1</v>
      </c>
      <c r="L2133" s="1">
        <v>30</v>
      </c>
      <c r="P2133" s="38">
        <v>146.33000000000001</v>
      </c>
      <c r="Q2133" s="7" t="s">
        <v>81</v>
      </c>
    </row>
    <row r="2134" spans="1:17" ht="16" customHeight="1">
      <c r="A2134" s="3">
        <v>42798</v>
      </c>
      <c r="B2134" s="1">
        <v>9</v>
      </c>
      <c r="C2134" s="1">
        <v>1</v>
      </c>
      <c r="D2134" s="7">
        <v>17</v>
      </c>
      <c r="E2134" t="s">
        <v>59</v>
      </c>
      <c r="F2134" t="s">
        <v>60</v>
      </c>
      <c r="J2134" s="27">
        <v>2</v>
      </c>
      <c r="K2134" s="1">
        <v>1</v>
      </c>
      <c r="L2134" s="1">
        <v>30</v>
      </c>
      <c r="P2134" s="38">
        <v>146.33000000000001</v>
      </c>
      <c r="Q2134" s="7" t="s">
        <v>86</v>
      </c>
    </row>
    <row r="2135" spans="1:17" ht="16" customHeight="1">
      <c r="A2135" s="3">
        <v>42798</v>
      </c>
      <c r="B2135" s="1">
        <v>9</v>
      </c>
      <c r="C2135" s="1">
        <v>1</v>
      </c>
      <c r="D2135" s="7">
        <v>18</v>
      </c>
      <c r="E2135" t="s">
        <v>39</v>
      </c>
      <c r="F2135" t="s">
        <v>40</v>
      </c>
      <c r="J2135" s="27">
        <v>2</v>
      </c>
      <c r="K2135" s="1">
        <v>1</v>
      </c>
      <c r="L2135" s="1">
        <v>30</v>
      </c>
      <c r="P2135" s="38">
        <v>146.33000000000001</v>
      </c>
      <c r="Q2135" s="7" t="s">
        <v>85</v>
      </c>
    </row>
    <row r="2136" spans="1:17" ht="16" customHeight="1">
      <c r="A2136" s="3">
        <v>42798</v>
      </c>
      <c r="B2136" s="1">
        <v>9</v>
      </c>
      <c r="C2136" s="1">
        <v>1</v>
      </c>
      <c r="D2136" s="7">
        <v>19</v>
      </c>
      <c r="E2136" t="s">
        <v>33</v>
      </c>
      <c r="F2136" t="s">
        <v>34</v>
      </c>
      <c r="J2136" s="27">
        <v>2</v>
      </c>
      <c r="K2136" s="1">
        <v>1</v>
      </c>
      <c r="L2136" s="1">
        <v>30</v>
      </c>
      <c r="P2136" s="38">
        <v>146.33000000000001</v>
      </c>
      <c r="Q2136" s="7" t="s">
        <v>82</v>
      </c>
    </row>
    <row r="2137" spans="1:17" ht="16" customHeight="1">
      <c r="A2137" s="3">
        <v>42798</v>
      </c>
      <c r="B2137" s="1">
        <v>9</v>
      </c>
      <c r="C2137" s="1">
        <v>1</v>
      </c>
      <c r="D2137" s="7">
        <v>20</v>
      </c>
      <c r="E2137" t="s">
        <v>45</v>
      </c>
      <c r="F2137" t="s">
        <v>46</v>
      </c>
      <c r="J2137" s="27">
        <v>2</v>
      </c>
      <c r="K2137" s="1">
        <v>1</v>
      </c>
      <c r="L2137" s="1">
        <v>30</v>
      </c>
      <c r="P2137" s="38">
        <v>146.33000000000001</v>
      </c>
      <c r="Q2137" s="7" t="s">
        <v>83</v>
      </c>
    </row>
    <row r="2138" spans="1:17" ht="16" customHeight="1">
      <c r="A2138" s="3">
        <v>42798</v>
      </c>
      <c r="B2138" s="1">
        <v>9</v>
      </c>
      <c r="C2138" s="1">
        <v>1</v>
      </c>
      <c r="D2138" s="7">
        <v>21</v>
      </c>
      <c r="E2138" t="s">
        <v>53</v>
      </c>
      <c r="F2138" t="s">
        <v>54</v>
      </c>
      <c r="J2138" s="27">
        <v>2</v>
      </c>
      <c r="K2138" s="1">
        <v>1</v>
      </c>
      <c r="L2138" s="1">
        <v>30</v>
      </c>
      <c r="P2138" s="38">
        <v>146.33000000000001</v>
      </c>
      <c r="Q2138" s="7" t="s">
        <v>84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t="s">
        <v>43</v>
      </c>
      <c r="F2139" t="s">
        <v>44</v>
      </c>
      <c r="J2139" s="27">
        <v>1</v>
      </c>
      <c r="K2139" s="1">
        <v>2</v>
      </c>
      <c r="L2139" s="1">
        <v>32</v>
      </c>
      <c r="P2139" s="38">
        <v>146.33000000000001</v>
      </c>
      <c r="Q2139" s="7" t="s">
        <v>66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t="s">
        <v>47</v>
      </c>
      <c r="F2140" t="s">
        <v>48</v>
      </c>
      <c r="J2140" s="27">
        <v>1</v>
      </c>
      <c r="K2140" s="1">
        <v>2</v>
      </c>
      <c r="L2140" s="1">
        <v>32</v>
      </c>
      <c r="P2140" s="38">
        <v>146.33000000000001</v>
      </c>
      <c r="Q2140" s="7" t="s">
        <v>67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t="s">
        <v>55</v>
      </c>
      <c r="F2141" t="s">
        <v>56</v>
      </c>
      <c r="J2141" s="27">
        <v>1</v>
      </c>
      <c r="K2141" s="1">
        <v>2</v>
      </c>
      <c r="L2141" s="1">
        <v>32</v>
      </c>
      <c r="P2141" s="38">
        <v>146.33000000000001</v>
      </c>
      <c r="Q2141" s="7" t="s">
        <v>68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t="s">
        <v>25</v>
      </c>
      <c r="F2142" t="s">
        <v>26</v>
      </c>
      <c r="J2142" s="27">
        <v>1</v>
      </c>
      <c r="K2142" s="1">
        <v>2</v>
      </c>
      <c r="L2142" s="1">
        <v>32</v>
      </c>
      <c r="P2142" s="38">
        <v>146.33000000000001</v>
      </c>
      <c r="Q2142" s="7" t="s">
        <v>69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t="s">
        <v>57</v>
      </c>
      <c r="F2143" t="s">
        <v>58</v>
      </c>
      <c r="J2143" s="27">
        <v>1</v>
      </c>
      <c r="K2143" s="1">
        <v>2</v>
      </c>
      <c r="L2143" s="1">
        <v>32</v>
      </c>
      <c r="P2143" s="38">
        <v>146.33000000000001</v>
      </c>
      <c r="Q2143" s="7" t="s">
        <v>70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t="s">
        <v>35</v>
      </c>
      <c r="F2144" t="s">
        <v>36</v>
      </c>
      <c r="J2144" s="27">
        <v>1</v>
      </c>
      <c r="K2144" s="1">
        <v>2</v>
      </c>
      <c r="L2144" s="1">
        <v>32</v>
      </c>
      <c r="P2144" s="38">
        <v>146.33000000000001</v>
      </c>
      <c r="Q2144" s="7" t="s">
        <v>71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t="s">
        <v>29</v>
      </c>
      <c r="F2145" t="s">
        <v>30</v>
      </c>
      <c r="J2145" s="27">
        <v>1</v>
      </c>
      <c r="K2145" s="1">
        <v>2</v>
      </c>
      <c r="L2145" s="1">
        <v>32</v>
      </c>
      <c r="P2145" s="38">
        <v>146.33000000000001</v>
      </c>
      <c r="Q2145" s="7" t="s">
        <v>72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t="s">
        <v>63</v>
      </c>
      <c r="F2146" t="s">
        <v>64</v>
      </c>
      <c r="J2146" s="27">
        <v>1</v>
      </c>
      <c r="K2146" s="1">
        <v>2</v>
      </c>
      <c r="L2146" s="1">
        <v>32</v>
      </c>
      <c r="P2146" s="38">
        <v>146.33000000000001</v>
      </c>
      <c r="Q2146" s="7" t="s">
        <v>73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t="s">
        <v>49</v>
      </c>
      <c r="F2147" t="s">
        <v>50</v>
      </c>
      <c r="J2147" s="27">
        <v>1</v>
      </c>
      <c r="K2147" s="1">
        <v>2</v>
      </c>
      <c r="L2147" s="1">
        <v>32</v>
      </c>
      <c r="P2147" s="38">
        <v>146.33000000000001</v>
      </c>
      <c r="Q2147" s="7" t="s">
        <v>74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t="s">
        <v>27</v>
      </c>
      <c r="F2148" t="s">
        <v>28</v>
      </c>
      <c r="J2148" s="27">
        <v>1</v>
      </c>
      <c r="K2148" s="1">
        <v>2</v>
      </c>
      <c r="L2148" s="1">
        <v>32</v>
      </c>
      <c r="P2148" s="38">
        <v>146.33000000000001</v>
      </c>
      <c r="Q2148" s="7" t="s">
        <v>75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t="s">
        <v>61</v>
      </c>
      <c r="F2149" t="s">
        <v>62</v>
      </c>
      <c r="J2149" s="27">
        <v>2</v>
      </c>
      <c r="K2149" s="1">
        <v>2</v>
      </c>
      <c r="L2149" s="1">
        <v>26</v>
      </c>
      <c r="P2149" s="38">
        <v>146.33000000000001</v>
      </c>
      <c r="Q2149" s="7" t="s">
        <v>76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t="s">
        <v>23</v>
      </c>
      <c r="F2150" t="s">
        <v>24</v>
      </c>
      <c r="J2150" s="27">
        <v>2</v>
      </c>
      <c r="K2150" s="1">
        <v>2</v>
      </c>
      <c r="L2150" s="1">
        <v>26</v>
      </c>
      <c r="P2150" s="38">
        <v>146.33000000000001</v>
      </c>
      <c r="Q2150" s="7" t="s">
        <v>77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t="s">
        <v>37</v>
      </c>
      <c r="F2151" t="s">
        <v>38</v>
      </c>
      <c r="J2151" s="27">
        <v>2</v>
      </c>
      <c r="K2151" s="1">
        <v>2</v>
      </c>
      <c r="L2151" s="1">
        <v>26</v>
      </c>
      <c r="P2151" s="38">
        <v>146.33000000000001</v>
      </c>
      <c r="Q2151" s="7" t="s">
        <v>78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t="s">
        <v>41</v>
      </c>
      <c r="F2152" t="s">
        <v>42</v>
      </c>
      <c r="J2152" s="27">
        <v>2</v>
      </c>
      <c r="K2152" s="1">
        <v>2</v>
      </c>
      <c r="L2152" s="1">
        <v>26</v>
      </c>
      <c r="P2152" s="38">
        <v>146.33000000000001</v>
      </c>
      <c r="Q2152" s="7" t="s">
        <v>79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t="s">
        <v>31</v>
      </c>
      <c r="F2153" t="s">
        <v>32</v>
      </c>
      <c r="J2153" s="27">
        <v>2</v>
      </c>
      <c r="K2153" s="1">
        <v>2</v>
      </c>
      <c r="L2153" s="1">
        <v>26</v>
      </c>
      <c r="P2153" s="38">
        <v>146.33000000000001</v>
      </c>
      <c r="Q2153" s="7" t="s">
        <v>80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t="s">
        <v>51</v>
      </c>
      <c r="F2154" t="s">
        <v>52</v>
      </c>
      <c r="J2154" s="27">
        <v>2</v>
      </c>
      <c r="K2154" s="1">
        <v>2</v>
      </c>
      <c r="L2154" s="1">
        <v>26</v>
      </c>
      <c r="P2154" s="38">
        <v>146.33000000000001</v>
      </c>
      <c r="Q2154" s="7" t="s">
        <v>81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t="s">
        <v>59</v>
      </c>
      <c r="F2155" t="s">
        <v>60</v>
      </c>
      <c r="J2155" s="27">
        <v>2</v>
      </c>
      <c r="K2155" s="1">
        <v>2</v>
      </c>
      <c r="L2155" s="1">
        <v>26</v>
      </c>
      <c r="P2155" s="38">
        <v>146.33000000000001</v>
      </c>
      <c r="Q2155" s="7" t="s">
        <v>86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t="s">
        <v>39</v>
      </c>
      <c r="F2156" t="s">
        <v>40</v>
      </c>
      <c r="J2156" s="27">
        <v>2</v>
      </c>
      <c r="K2156" s="1">
        <v>2</v>
      </c>
      <c r="L2156" s="1">
        <v>26</v>
      </c>
      <c r="P2156" s="38">
        <v>146.33000000000001</v>
      </c>
      <c r="Q2156" s="7" t="s">
        <v>85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t="s">
        <v>33</v>
      </c>
      <c r="F2157" t="s">
        <v>34</v>
      </c>
      <c r="J2157" s="27">
        <v>2</v>
      </c>
      <c r="K2157" s="1">
        <v>2</v>
      </c>
      <c r="L2157" s="1">
        <v>26</v>
      </c>
      <c r="P2157" s="38">
        <v>146.33000000000001</v>
      </c>
      <c r="Q2157" s="7" t="s">
        <v>82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t="s">
        <v>45</v>
      </c>
      <c r="F2158" t="s">
        <v>46</v>
      </c>
      <c r="J2158" s="27">
        <v>2</v>
      </c>
      <c r="K2158" s="1">
        <v>2</v>
      </c>
      <c r="L2158" s="1">
        <v>26</v>
      </c>
      <c r="P2158" s="38">
        <v>146.33000000000001</v>
      </c>
      <c r="Q2158" s="7" t="s">
        <v>83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t="s">
        <v>53</v>
      </c>
      <c r="F2159" t="s">
        <v>54</v>
      </c>
      <c r="J2159" s="27">
        <v>2</v>
      </c>
      <c r="K2159" s="1">
        <v>2</v>
      </c>
      <c r="L2159" s="1">
        <v>26</v>
      </c>
      <c r="P2159" s="38">
        <v>146.33000000000001</v>
      </c>
      <c r="Q2159" s="7" t="s">
        <v>84</v>
      </c>
    </row>
    <row r="2160" spans="1:17" s="39" customFormat="1" ht="16" customHeight="1">
      <c r="D2160" s="25"/>
      <c r="E2160" s="40"/>
      <c r="F2160" s="40"/>
      <c r="H2160" s="41"/>
      <c r="I2160" s="41"/>
      <c r="J2160" s="42"/>
      <c r="M2160" s="43"/>
      <c r="N2160" s="43"/>
      <c r="O2160" s="44"/>
      <c r="P2160" s="45"/>
      <c r="Q2160" s="25"/>
    </row>
    <row r="2161" spans="1:26" ht="16" customHeight="1">
      <c r="A2161" s="3">
        <v>42799</v>
      </c>
      <c r="B2161" s="1">
        <v>9</v>
      </c>
      <c r="C2161" s="1">
        <v>2</v>
      </c>
      <c r="D2161" s="7">
        <v>1</v>
      </c>
      <c r="E2161" t="s">
        <v>125</v>
      </c>
      <c r="F2161" t="s">
        <v>126</v>
      </c>
      <c r="J2161" s="27">
        <v>1</v>
      </c>
      <c r="K2161" s="1">
        <v>1</v>
      </c>
      <c r="L2161" s="1">
        <v>32</v>
      </c>
      <c r="P2161" s="38">
        <v>146.33000000000001</v>
      </c>
      <c r="Q2161" s="7" t="s">
        <v>66</v>
      </c>
    </row>
    <row r="2162" spans="1:26" ht="16" customHeight="1">
      <c r="A2162" s="3">
        <v>42799</v>
      </c>
      <c r="B2162" s="1">
        <v>9</v>
      </c>
      <c r="C2162" s="1">
        <v>2</v>
      </c>
      <c r="D2162" s="7">
        <v>2</v>
      </c>
      <c r="E2162" t="s">
        <v>129</v>
      </c>
      <c r="F2162" t="s">
        <v>130</v>
      </c>
      <c r="J2162" s="27">
        <v>1</v>
      </c>
      <c r="K2162" s="1">
        <v>1</v>
      </c>
      <c r="L2162" s="1">
        <v>32</v>
      </c>
      <c r="P2162" s="38">
        <v>146.33000000000001</v>
      </c>
      <c r="Q2162" s="7" t="s">
        <v>67</v>
      </c>
    </row>
    <row r="2163" spans="1:26" ht="16" customHeight="1">
      <c r="A2163" s="3">
        <v>42799</v>
      </c>
      <c r="B2163" s="1">
        <v>9</v>
      </c>
      <c r="C2163" s="1">
        <v>2</v>
      </c>
      <c r="D2163" s="7">
        <v>3</v>
      </c>
      <c r="E2163" t="s">
        <v>131</v>
      </c>
      <c r="F2163" t="s">
        <v>132</v>
      </c>
      <c r="J2163" s="27">
        <v>1</v>
      </c>
      <c r="K2163" s="1">
        <v>1</v>
      </c>
      <c r="L2163" s="1">
        <v>32</v>
      </c>
      <c r="P2163" s="38">
        <v>146.33000000000001</v>
      </c>
      <c r="Q2163" s="7" t="s">
        <v>68</v>
      </c>
    </row>
    <row r="2164" spans="1:26" ht="16" customHeight="1">
      <c r="A2164" s="3">
        <v>42799</v>
      </c>
      <c r="B2164" s="1">
        <v>9</v>
      </c>
      <c r="C2164" s="1">
        <v>2</v>
      </c>
      <c r="D2164" s="7">
        <v>4</v>
      </c>
      <c r="E2164" t="s">
        <v>101</v>
      </c>
      <c r="F2164" t="s">
        <v>102</v>
      </c>
      <c r="J2164" s="27">
        <v>1</v>
      </c>
      <c r="K2164" s="1">
        <v>1</v>
      </c>
      <c r="L2164" s="1">
        <v>32</v>
      </c>
      <c r="P2164" s="38">
        <v>146.33000000000001</v>
      </c>
      <c r="Q2164" s="7" t="s">
        <v>69</v>
      </c>
    </row>
    <row r="2165" spans="1:26" ht="16" customHeight="1">
      <c r="A2165" s="3">
        <v>42799</v>
      </c>
      <c r="B2165" s="1">
        <v>9</v>
      </c>
      <c r="C2165" s="1">
        <v>2</v>
      </c>
      <c r="D2165" s="7">
        <v>5</v>
      </c>
      <c r="E2165" t="s">
        <v>109</v>
      </c>
      <c r="F2165" t="s">
        <v>110</v>
      </c>
      <c r="J2165" s="27">
        <v>1</v>
      </c>
      <c r="K2165" s="1">
        <v>1</v>
      </c>
      <c r="L2165" s="1">
        <v>32</v>
      </c>
      <c r="P2165" s="38">
        <v>146.33000000000001</v>
      </c>
      <c r="Q2165" s="7" t="s">
        <v>70</v>
      </c>
    </row>
    <row r="2166" spans="1:26" ht="16" customHeight="1">
      <c r="A2166" s="3">
        <v>42799</v>
      </c>
      <c r="B2166" s="1">
        <v>9</v>
      </c>
      <c r="C2166" s="1">
        <v>2</v>
      </c>
      <c r="D2166" s="7">
        <v>6</v>
      </c>
      <c r="E2166" t="s">
        <v>135</v>
      </c>
      <c r="F2166" t="s">
        <v>136</v>
      </c>
      <c r="J2166" s="27">
        <v>1</v>
      </c>
      <c r="K2166" s="1">
        <v>1</v>
      </c>
      <c r="L2166" s="1">
        <v>32</v>
      </c>
      <c r="P2166" s="38">
        <v>146.33000000000001</v>
      </c>
      <c r="Q2166" s="7" t="s">
        <v>71</v>
      </c>
    </row>
    <row r="2167" spans="1:26" ht="16" customHeight="1">
      <c r="A2167" s="3">
        <v>42799</v>
      </c>
      <c r="B2167" s="1">
        <v>9</v>
      </c>
      <c r="C2167" s="1">
        <v>2</v>
      </c>
      <c r="D2167" s="7">
        <v>7</v>
      </c>
      <c r="E2167" t="s">
        <v>103</v>
      </c>
      <c r="F2167" t="s">
        <v>104</v>
      </c>
      <c r="J2167" s="27">
        <v>1</v>
      </c>
      <c r="K2167" s="1">
        <v>1</v>
      </c>
      <c r="L2167" s="1">
        <v>32</v>
      </c>
      <c r="P2167" s="38">
        <v>146.33000000000001</v>
      </c>
      <c r="Q2167" s="7" t="s">
        <v>72</v>
      </c>
    </row>
    <row r="2168" spans="1:26" ht="16" customHeight="1">
      <c r="A2168" s="3">
        <v>42799</v>
      </c>
      <c r="B2168" s="1">
        <v>9</v>
      </c>
      <c r="C2168" s="1">
        <v>2</v>
      </c>
      <c r="D2168" s="7">
        <v>8</v>
      </c>
      <c r="E2168" t="s">
        <v>99</v>
      </c>
      <c r="F2168" t="s">
        <v>100</v>
      </c>
      <c r="G2168" s="1" t="s">
        <v>87</v>
      </c>
      <c r="H2168" s="1" t="s">
        <v>87</v>
      </c>
      <c r="I2168" s="1" t="s">
        <v>87</v>
      </c>
      <c r="J2168" s="27">
        <v>1</v>
      </c>
      <c r="K2168" s="1">
        <v>1</v>
      </c>
      <c r="L2168" s="1">
        <v>32</v>
      </c>
      <c r="M2168" s="18" t="s">
        <v>87</v>
      </c>
      <c r="N2168" s="18" t="s">
        <v>87</v>
      </c>
      <c r="O2168" s="18" t="s">
        <v>87</v>
      </c>
      <c r="P2168" s="38">
        <v>146.33000000000001</v>
      </c>
      <c r="Q2168" s="7" t="s">
        <v>73</v>
      </c>
      <c r="R2168" s="1" t="s">
        <v>87</v>
      </c>
      <c r="S2168" s="1" t="s">
        <v>87</v>
      </c>
      <c r="T2168" s="1" t="s">
        <v>87</v>
      </c>
      <c r="U2168" s="1" t="s">
        <v>87</v>
      </c>
      <c r="V2168" s="1" t="s">
        <v>87</v>
      </c>
      <c r="W2168" s="1" t="s">
        <v>87</v>
      </c>
      <c r="X2168" s="1" t="s">
        <v>87</v>
      </c>
      <c r="Y2168" s="1" t="s">
        <v>87</v>
      </c>
      <c r="Z2168" s="1" t="s">
        <v>87</v>
      </c>
    </row>
    <row r="2169" spans="1:26" ht="16" customHeight="1">
      <c r="A2169" s="3">
        <v>42799</v>
      </c>
      <c r="B2169" s="1">
        <v>9</v>
      </c>
      <c r="C2169" s="1">
        <v>2</v>
      </c>
      <c r="D2169" s="7">
        <v>9</v>
      </c>
      <c r="E2169" t="s">
        <v>123</v>
      </c>
      <c r="F2169" t="s">
        <v>124</v>
      </c>
      <c r="J2169" s="27">
        <v>1</v>
      </c>
      <c r="K2169" s="1">
        <v>1</v>
      </c>
      <c r="L2169" s="1">
        <v>32</v>
      </c>
      <c r="P2169" s="38">
        <v>146.33000000000001</v>
      </c>
      <c r="Q2169" s="7" t="s">
        <v>74</v>
      </c>
    </row>
    <row r="2170" spans="1:26" ht="16" customHeight="1">
      <c r="A2170" s="3">
        <v>42799</v>
      </c>
      <c r="B2170" s="1">
        <v>9</v>
      </c>
      <c r="C2170" s="1">
        <v>2</v>
      </c>
      <c r="D2170" s="7">
        <v>10</v>
      </c>
      <c r="E2170" t="s">
        <v>127</v>
      </c>
      <c r="F2170" t="s">
        <v>128</v>
      </c>
      <c r="J2170" s="27">
        <v>1</v>
      </c>
      <c r="K2170" s="1">
        <v>1</v>
      </c>
      <c r="L2170" s="1">
        <v>32</v>
      </c>
      <c r="P2170" s="38">
        <v>146.33000000000001</v>
      </c>
      <c r="Q2170" s="7" t="s">
        <v>75</v>
      </c>
    </row>
    <row r="2171" spans="1:26" ht="16" customHeight="1">
      <c r="A2171" s="3">
        <v>42799</v>
      </c>
      <c r="B2171" s="1">
        <v>9</v>
      </c>
      <c r="C2171" s="1">
        <v>2</v>
      </c>
      <c r="D2171" s="7">
        <v>11</v>
      </c>
      <c r="E2171" t="s">
        <v>97</v>
      </c>
      <c r="F2171" t="s">
        <v>98</v>
      </c>
      <c r="J2171" s="27">
        <v>2</v>
      </c>
      <c r="K2171" s="1">
        <v>1</v>
      </c>
      <c r="L2171" s="1">
        <v>26</v>
      </c>
      <c r="P2171" s="38">
        <v>146.33000000000001</v>
      </c>
      <c r="Q2171" s="7" t="s">
        <v>76</v>
      </c>
    </row>
    <row r="2172" spans="1:26" ht="16" customHeight="1">
      <c r="A2172" s="3">
        <v>42799</v>
      </c>
      <c r="B2172" s="1">
        <v>9</v>
      </c>
      <c r="C2172" s="1">
        <v>2</v>
      </c>
      <c r="D2172" s="7">
        <v>12</v>
      </c>
      <c r="E2172" t="s">
        <v>107</v>
      </c>
      <c r="F2172" t="s">
        <v>108</v>
      </c>
      <c r="J2172" s="27">
        <v>2</v>
      </c>
      <c r="K2172" s="1">
        <v>1</v>
      </c>
      <c r="L2172" s="1">
        <v>26</v>
      </c>
      <c r="P2172" s="38">
        <v>146.33000000000001</v>
      </c>
      <c r="Q2172" s="7" t="s">
        <v>77</v>
      </c>
    </row>
    <row r="2173" spans="1:26" ht="16" customHeight="1">
      <c r="A2173" s="3">
        <v>42799</v>
      </c>
      <c r="B2173" s="1">
        <v>9</v>
      </c>
      <c r="C2173" s="1">
        <v>2</v>
      </c>
      <c r="D2173" s="7">
        <v>13</v>
      </c>
      <c r="E2173" t="s">
        <v>95</v>
      </c>
      <c r="F2173" t="s">
        <v>96</v>
      </c>
      <c r="J2173" s="27">
        <v>2</v>
      </c>
      <c r="K2173" s="1">
        <v>1</v>
      </c>
      <c r="L2173" s="1">
        <v>26</v>
      </c>
      <c r="P2173" s="38">
        <v>146.33000000000001</v>
      </c>
      <c r="Q2173" s="7" t="s">
        <v>78</v>
      </c>
    </row>
    <row r="2174" spans="1:26" ht="16" customHeight="1">
      <c r="A2174" s="3">
        <v>42799</v>
      </c>
      <c r="B2174" s="1">
        <v>9</v>
      </c>
      <c r="C2174" s="1">
        <v>2</v>
      </c>
      <c r="D2174" s="7">
        <v>14</v>
      </c>
      <c r="E2174" t="s">
        <v>111</v>
      </c>
      <c r="F2174" t="s">
        <v>112</v>
      </c>
      <c r="J2174" s="27">
        <v>2</v>
      </c>
      <c r="K2174" s="1">
        <v>1</v>
      </c>
      <c r="L2174" s="1">
        <v>26</v>
      </c>
      <c r="P2174" s="38">
        <v>146.33000000000001</v>
      </c>
      <c r="Q2174" s="7" t="s">
        <v>79</v>
      </c>
    </row>
    <row r="2175" spans="1:26" ht="16" customHeight="1">
      <c r="A2175" s="3">
        <v>42799</v>
      </c>
      <c r="B2175" s="1">
        <v>9</v>
      </c>
      <c r="C2175" s="1">
        <v>2</v>
      </c>
      <c r="D2175" s="7">
        <v>15</v>
      </c>
      <c r="E2175" t="s">
        <v>105</v>
      </c>
      <c r="F2175" t="s">
        <v>106</v>
      </c>
      <c r="J2175" s="27">
        <v>2</v>
      </c>
      <c r="K2175" s="1">
        <v>1</v>
      </c>
      <c r="L2175" s="1">
        <v>26</v>
      </c>
      <c r="P2175" s="38">
        <v>146.33000000000001</v>
      </c>
      <c r="Q2175" s="7" t="s">
        <v>80</v>
      </c>
    </row>
    <row r="2176" spans="1:26" ht="16" customHeight="1">
      <c r="A2176" s="3">
        <v>42799</v>
      </c>
      <c r="B2176" s="1">
        <v>9</v>
      </c>
      <c r="C2176" s="1">
        <v>2</v>
      </c>
      <c r="D2176" s="7">
        <v>16</v>
      </c>
      <c r="E2176" t="s">
        <v>117</v>
      </c>
      <c r="F2176" t="s">
        <v>118</v>
      </c>
      <c r="J2176" s="27">
        <v>2</v>
      </c>
      <c r="K2176" s="1">
        <v>1</v>
      </c>
      <c r="L2176" s="1">
        <v>26</v>
      </c>
      <c r="P2176" s="38">
        <v>146.33000000000001</v>
      </c>
      <c r="Q2176" s="7" t="s">
        <v>81</v>
      </c>
    </row>
    <row r="2177" spans="1:26" ht="16" customHeight="1">
      <c r="A2177" s="3">
        <v>42799</v>
      </c>
      <c r="B2177" s="1">
        <v>9</v>
      </c>
      <c r="C2177" s="1">
        <v>2</v>
      </c>
      <c r="D2177" s="7">
        <v>17</v>
      </c>
      <c r="E2177" t="s">
        <v>115</v>
      </c>
      <c r="F2177" t="s">
        <v>116</v>
      </c>
      <c r="J2177" s="27">
        <v>2</v>
      </c>
      <c r="K2177" s="1">
        <v>1</v>
      </c>
      <c r="L2177" s="1">
        <v>26</v>
      </c>
      <c r="P2177" s="38">
        <v>146.33000000000001</v>
      </c>
      <c r="Q2177" s="7" t="s">
        <v>86</v>
      </c>
    </row>
    <row r="2178" spans="1:26" ht="16" customHeight="1">
      <c r="A2178" s="3">
        <v>42799</v>
      </c>
      <c r="B2178" s="1">
        <v>9</v>
      </c>
      <c r="C2178" s="1">
        <v>2</v>
      </c>
      <c r="D2178" s="7">
        <v>18</v>
      </c>
      <c r="E2178" t="s">
        <v>113</v>
      </c>
      <c r="F2178" t="s">
        <v>114</v>
      </c>
      <c r="J2178" s="27">
        <v>2</v>
      </c>
      <c r="K2178" s="1">
        <v>1</v>
      </c>
      <c r="L2178" s="1">
        <v>26</v>
      </c>
      <c r="P2178" s="38">
        <v>146.33000000000001</v>
      </c>
      <c r="Q2178" s="7" t="s">
        <v>85</v>
      </c>
    </row>
    <row r="2179" spans="1:26" ht="16" customHeight="1">
      <c r="A2179" s="3">
        <v>42799</v>
      </c>
      <c r="B2179" s="1">
        <v>9</v>
      </c>
      <c r="C2179" s="1">
        <v>2</v>
      </c>
      <c r="D2179" s="7">
        <v>19</v>
      </c>
      <c r="E2179" t="s">
        <v>133</v>
      </c>
      <c r="F2179" t="s">
        <v>134</v>
      </c>
      <c r="J2179" s="27">
        <v>2</v>
      </c>
      <c r="K2179" s="1">
        <v>1</v>
      </c>
      <c r="L2179" s="1">
        <v>26</v>
      </c>
      <c r="P2179" s="38">
        <v>146.33000000000001</v>
      </c>
      <c r="Q2179" s="7" t="s">
        <v>82</v>
      </c>
    </row>
    <row r="2180" spans="1:26" ht="16" customHeight="1">
      <c r="A2180" s="3">
        <v>42799</v>
      </c>
      <c r="B2180" s="1">
        <v>9</v>
      </c>
      <c r="C2180" s="1">
        <v>2</v>
      </c>
      <c r="D2180" s="7">
        <v>20</v>
      </c>
      <c r="E2180" t="s">
        <v>119</v>
      </c>
      <c r="F2180" t="s">
        <v>120</v>
      </c>
      <c r="J2180" s="27">
        <v>2</v>
      </c>
      <c r="K2180" s="1">
        <v>1</v>
      </c>
      <c r="L2180" s="1">
        <v>26</v>
      </c>
      <c r="P2180" s="38">
        <v>146.33000000000001</v>
      </c>
      <c r="Q2180" s="7" t="s">
        <v>83</v>
      </c>
    </row>
    <row r="2181" spans="1:26" ht="16" customHeight="1">
      <c r="A2181" s="3">
        <v>42799</v>
      </c>
      <c r="B2181" s="1">
        <v>9</v>
      </c>
      <c r="C2181" s="1">
        <v>2</v>
      </c>
      <c r="D2181" s="7">
        <v>21</v>
      </c>
      <c r="E2181" t="s">
        <v>121</v>
      </c>
      <c r="F2181" t="s">
        <v>122</v>
      </c>
      <c r="J2181" s="27">
        <v>2</v>
      </c>
      <c r="K2181" s="1">
        <v>1</v>
      </c>
      <c r="L2181" s="1">
        <v>26</v>
      </c>
      <c r="P2181" s="38">
        <v>146.33000000000001</v>
      </c>
      <c r="Q2181" s="7" t="s">
        <v>84</v>
      </c>
    </row>
    <row r="2182" spans="1:26" ht="16" customHeight="1">
      <c r="A2182" s="3">
        <v>42799</v>
      </c>
      <c r="B2182" s="1">
        <v>9</v>
      </c>
      <c r="C2182" s="1">
        <v>2</v>
      </c>
      <c r="D2182" s="7">
        <v>1</v>
      </c>
      <c r="E2182" t="s">
        <v>125</v>
      </c>
      <c r="F2182" t="s">
        <v>126</v>
      </c>
      <c r="J2182" s="27">
        <v>1</v>
      </c>
      <c r="K2182" s="1">
        <v>2</v>
      </c>
      <c r="L2182" s="1">
        <v>22</v>
      </c>
      <c r="P2182" s="38">
        <v>146.33000000000001</v>
      </c>
      <c r="Q2182" s="7" t="s">
        <v>66</v>
      </c>
    </row>
    <row r="2183" spans="1:26" ht="16" customHeight="1">
      <c r="A2183" s="3">
        <v>42799</v>
      </c>
      <c r="B2183" s="1">
        <v>9</v>
      </c>
      <c r="C2183" s="1">
        <v>2</v>
      </c>
      <c r="D2183" s="7">
        <v>2</v>
      </c>
      <c r="E2183" t="s">
        <v>129</v>
      </c>
      <c r="F2183" t="s">
        <v>130</v>
      </c>
      <c r="J2183" s="27">
        <v>1</v>
      </c>
      <c r="K2183" s="1">
        <v>2</v>
      </c>
      <c r="L2183" s="1">
        <v>22</v>
      </c>
      <c r="P2183" s="38">
        <v>146.33000000000001</v>
      </c>
      <c r="Q2183" s="7" t="s">
        <v>67</v>
      </c>
    </row>
    <row r="2184" spans="1:26" ht="16" customHeight="1">
      <c r="A2184" s="3">
        <v>42799</v>
      </c>
      <c r="B2184" s="1">
        <v>9</v>
      </c>
      <c r="C2184" s="1">
        <v>2</v>
      </c>
      <c r="D2184" s="7">
        <v>3</v>
      </c>
      <c r="E2184" t="s">
        <v>131</v>
      </c>
      <c r="F2184" t="s">
        <v>132</v>
      </c>
      <c r="J2184" s="27">
        <v>1</v>
      </c>
      <c r="K2184" s="1">
        <v>2</v>
      </c>
      <c r="L2184" s="1">
        <v>22</v>
      </c>
      <c r="P2184" s="38">
        <v>146.33000000000001</v>
      </c>
      <c r="Q2184" s="7" t="s">
        <v>68</v>
      </c>
    </row>
    <row r="2185" spans="1:26" ht="16" customHeight="1">
      <c r="A2185" s="3">
        <v>42799</v>
      </c>
      <c r="B2185" s="1">
        <v>9</v>
      </c>
      <c r="C2185" s="1">
        <v>2</v>
      </c>
      <c r="D2185" s="7">
        <v>4</v>
      </c>
      <c r="E2185" t="s">
        <v>101</v>
      </c>
      <c r="F2185" t="s">
        <v>102</v>
      </c>
      <c r="J2185" s="27">
        <v>1</v>
      </c>
      <c r="K2185" s="1">
        <v>2</v>
      </c>
      <c r="L2185" s="1">
        <v>22</v>
      </c>
      <c r="P2185" s="38">
        <v>146.33000000000001</v>
      </c>
      <c r="Q2185" s="7" t="s">
        <v>69</v>
      </c>
    </row>
    <row r="2186" spans="1:26" ht="16" customHeight="1">
      <c r="A2186" s="3">
        <v>42799</v>
      </c>
      <c r="B2186" s="1">
        <v>9</v>
      </c>
      <c r="C2186" s="1">
        <v>2</v>
      </c>
      <c r="D2186" s="7">
        <v>5</v>
      </c>
      <c r="E2186" t="s">
        <v>109</v>
      </c>
      <c r="F2186" t="s">
        <v>110</v>
      </c>
      <c r="J2186" s="27">
        <v>1</v>
      </c>
      <c r="K2186" s="1">
        <v>2</v>
      </c>
      <c r="L2186" s="1">
        <v>22</v>
      </c>
      <c r="P2186" s="38">
        <v>146.33000000000001</v>
      </c>
      <c r="Q2186" s="7" t="s">
        <v>70</v>
      </c>
    </row>
    <row r="2187" spans="1:26" ht="16" customHeight="1">
      <c r="A2187" s="3">
        <v>42799</v>
      </c>
      <c r="B2187" s="1">
        <v>9</v>
      </c>
      <c r="C2187" s="1">
        <v>2</v>
      </c>
      <c r="D2187" s="7">
        <v>6</v>
      </c>
      <c r="E2187" t="s">
        <v>135</v>
      </c>
      <c r="F2187" t="s">
        <v>136</v>
      </c>
      <c r="J2187" s="27">
        <v>1</v>
      </c>
      <c r="K2187" s="1">
        <v>2</v>
      </c>
      <c r="L2187" s="1">
        <v>22</v>
      </c>
      <c r="P2187" s="38">
        <v>146.33000000000001</v>
      </c>
      <c r="Q2187" s="7" t="s">
        <v>71</v>
      </c>
    </row>
    <row r="2188" spans="1:26" ht="16" customHeight="1">
      <c r="A2188" s="3">
        <v>42799</v>
      </c>
      <c r="B2188" s="1">
        <v>9</v>
      </c>
      <c r="C2188" s="1">
        <v>2</v>
      </c>
      <c r="D2188" s="7">
        <v>7</v>
      </c>
      <c r="E2188" t="s">
        <v>103</v>
      </c>
      <c r="F2188" t="s">
        <v>104</v>
      </c>
      <c r="J2188" s="27">
        <v>1</v>
      </c>
      <c r="K2188" s="1">
        <v>2</v>
      </c>
      <c r="L2188" s="1">
        <v>22</v>
      </c>
      <c r="P2188" s="38">
        <v>146.33000000000001</v>
      </c>
      <c r="Q2188" s="7" t="s">
        <v>72</v>
      </c>
    </row>
    <row r="2189" spans="1:26" ht="16" customHeight="1">
      <c r="A2189" s="3">
        <v>42799</v>
      </c>
      <c r="B2189" s="1">
        <v>9</v>
      </c>
      <c r="C2189" s="1">
        <v>2</v>
      </c>
      <c r="D2189" s="7">
        <v>8</v>
      </c>
      <c r="E2189" t="s">
        <v>99</v>
      </c>
      <c r="F2189" t="s">
        <v>100</v>
      </c>
      <c r="G2189" s="1" t="s">
        <v>87</v>
      </c>
      <c r="H2189" s="1" t="s">
        <v>87</v>
      </c>
      <c r="I2189" s="1" t="s">
        <v>87</v>
      </c>
      <c r="J2189" s="27">
        <v>1</v>
      </c>
      <c r="K2189" s="1">
        <v>2</v>
      </c>
      <c r="L2189" s="1">
        <v>22</v>
      </c>
      <c r="M2189" s="1" t="s">
        <v>87</v>
      </c>
      <c r="N2189" s="1" t="s">
        <v>87</v>
      </c>
      <c r="O2189" s="1" t="s">
        <v>87</v>
      </c>
      <c r="P2189" s="38">
        <v>146.33000000000001</v>
      </c>
      <c r="Q2189" s="7" t="s">
        <v>73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6" ht="16" customHeight="1">
      <c r="A2190" s="3">
        <v>42799</v>
      </c>
      <c r="B2190" s="1">
        <v>9</v>
      </c>
      <c r="C2190" s="1">
        <v>2</v>
      </c>
      <c r="D2190" s="7">
        <v>9</v>
      </c>
      <c r="E2190" t="s">
        <v>123</v>
      </c>
      <c r="F2190" t="s">
        <v>124</v>
      </c>
      <c r="J2190" s="27">
        <v>1</v>
      </c>
      <c r="K2190" s="1">
        <v>2</v>
      </c>
      <c r="L2190" s="1">
        <v>22</v>
      </c>
      <c r="P2190" s="38">
        <v>146.33000000000001</v>
      </c>
      <c r="Q2190" s="7" t="s">
        <v>74</v>
      </c>
    </row>
    <row r="2191" spans="1:26" ht="16" customHeight="1">
      <c r="A2191" s="3">
        <v>42799</v>
      </c>
      <c r="B2191" s="1">
        <v>9</v>
      </c>
      <c r="C2191" s="1">
        <v>2</v>
      </c>
      <c r="D2191" s="7">
        <v>10</v>
      </c>
      <c r="E2191" t="s">
        <v>127</v>
      </c>
      <c r="F2191" t="s">
        <v>128</v>
      </c>
      <c r="J2191" s="27">
        <v>1</v>
      </c>
      <c r="K2191" s="1">
        <v>2</v>
      </c>
      <c r="L2191" s="1">
        <v>22</v>
      </c>
      <c r="P2191" s="38">
        <v>146.33000000000001</v>
      </c>
      <c r="Q2191" s="7" t="s">
        <v>75</v>
      </c>
    </row>
    <row r="2192" spans="1:26" ht="16" customHeight="1">
      <c r="A2192" s="3">
        <v>42799</v>
      </c>
      <c r="B2192" s="1">
        <v>9</v>
      </c>
      <c r="C2192" s="1">
        <v>2</v>
      </c>
      <c r="D2192" s="7">
        <v>11</v>
      </c>
      <c r="E2192" t="s">
        <v>97</v>
      </c>
      <c r="F2192" t="s">
        <v>98</v>
      </c>
      <c r="J2192" s="27">
        <v>2</v>
      </c>
      <c r="K2192" s="1">
        <v>2</v>
      </c>
      <c r="L2192" s="1">
        <v>24</v>
      </c>
      <c r="P2192" s="38">
        <v>146.33000000000001</v>
      </c>
      <c r="Q2192" s="7" t="s">
        <v>76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t="s">
        <v>107</v>
      </c>
      <c r="F2193" t="s">
        <v>108</v>
      </c>
      <c r="J2193" s="27">
        <v>2</v>
      </c>
      <c r="K2193" s="1">
        <v>2</v>
      </c>
      <c r="L2193" s="1">
        <v>24</v>
      </c>
      <c r="P2193" s="38">
        <v>146.33000000000001</v>
      </c>
      <c r="Q2193" s="7" t="s">
        <v>77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t="s">
        <v>95</v>
      </c>
      <c r="F2194" t="s">
        <v>96</v>
      </c>
      <c r="J2194" s="27">
        <v>2</v>
      </c>
      <c r="K2194" s="1">
        <v>2</v>
      </c>
      <c r="L2194" s="1">
        <v>24</v>
      </c>
      <c r="P2194" s="38">
        <v>146.33000000000001</v>
      </c>
      <c r="Q2194" s="7" t="s">
        <v>78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t="s">
        <v>111</v>
      </c>
      <c r="F2195" t="s">
        <v>112</v>
      </c>
      <c r="J2195" s="27">
        <v>2</v>
      </c>
      <c r="K2195" s="1">
        <v>2</v>
      </c>
      <c r="L2195" s="1">
        <v>24</v>
      </c>
      <c r="P2195" s="38">
        <v>146.33000000000001</v>
      </c>
      <c r="Q2195" s="7" t="s">
        <v>79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t="s">
        <v>105</v>
      </c>
      <c r="F2196" t="s">
        <v>106</v>
      </c>
      <c r="J2196" s="27">
        <v>2</v>
      </c>
      <c r="K2196" s="1">
        <v>2</v>
      </c>
      <c r="L2196" s="1">
        <v>24</v>
      </c>
      <c r="P2196" s="38">
        <v>146.33000000000001</v>
      </c>
      <c r="Q2196" s="7" t="s">
        <v>80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t="s">
        <v>117</v>
      </c>
      <c r="F2197" t="s">
        <v>118</v>
      </c>
      <c r="J2197" s="27">
        <v>2</v>
      </c>
      <c r="K2197" s="1">
        <v>2</v>
      </c>
      <c r="L2197" s="1">
        <v>24</v>
      </c>
      <c r="P2197" s="38">
        <v>146.33000000000001</v>
      </c>
      <c r="Q2197" s="7" t="s">
        <v>81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t="s">
        <v>115</v>
      </c>
      <c r="F2198" t="s">
        <v>116</v>
      </c>
      <c r="J2198" s="27">
        <v>2</v>
      </c>
      <c r="K2198" s="1">
        <v>2</v>
      </c>
      <c r="L2198" s="1">
        <v>24</v>
      </c>
      <c r="P2198" s="38">
        <v>146.33000000000001</v>
      </c>
      <c r="Q2198" s="7" t="s">
        <v>86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t="s">
        <v>113</v>
      </c>
      <c r="F2199" t="s">
        <v>114</v>
      </c>
      <c r="J2199" s="27">
        <v>2</v>
      </c>
      <c r="K2199" s="1">
        <v>2</v>
      </c>
      <c r="L2199" s="1">
        <v>24</v>
      </c>
      <c r="P2199" s="38">
        <v>146.33000000000001</v>
      </c>
      <c r="Q2199" s="7" t="s">
        <v>85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t="s">
        <v>133</v>
      </c>
      <c r="F2200" t="s">
        <v>134</v>
      </c>
      <c r="J2200" s="27">
        <v>2</v>
      </c>
      <c r="K2200" s="1">
        <v>2</v>
      </c>
      <c r="L2200" s="1">
        <v>24</v>
      </c>
      <c r="P2200" s="38">
        <v>146.33000000000001</v>
      </c>
      <c r="Q2200" s="7" t="s">
        <v>82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t="s">
        <v>119</v>
      </c>
      <c r="F2201" t="s">
        <v>120</v>
      </c>
      <c r="J2201" s="27">
        <v>2</v>
      </c>
      <c r="K2201" s="1">
        <v>2</v>
      </c>
      <c r="L2201" s="1">
        <v>24</v>
      </c>
      <c r="P2201" s="38">
        <v>146.33000000000001</v>
      </c>
      <c r="Q2201" s="7" t="s">
        <v>83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t="s">
        <v>121</v>
      </c>
      <c r="F2202" t="s">
        <v>122</v>
      </c>
      <c r="J2202" s="27">
        <v>2</v>
      </c>
      <c r="K2202" s="1">
        <v>2</v>
      </c>
      <c r="L2202" s="1">
        <v>24</v>
      </c>
      <c r="P2202" s="38">
        <v>146.33000000000001</v>
      </c>
      <c r="Q2202" s="7" t="s">
        <v>84</v>
      </c>
    </row>
    <row r="2203" spans="1:17" ht="16" customHeight="1">
      <c r="A2203" s="3">
        <v>42800</v>
      </c>
      <c r="B2203" s="1">
        <v>9</v>
      </c>
      <c r="C2203" s="1">
        <v>2</v>
      </c>
      <c r="D2203" s="7">
        <v>1</v>
      </c>
      <c r="E2203" t="s">
        <v>125</v>
      </c>
      <c r="F2203" t="s">
        <v>126</v>
      </c>
      <c r="J2203" s="27">
        <v>1</v>
      </c>
      <c r="K2203" s="1">
        <v>1</v>
      </c>
      <c r="L2203" s="1">
        <v>24</v>
      </c>
      <c r="P2203" s="38">
        <v>146.33000000000001</v>
      </c>
      <c r="Q2203" s="7" t="s">
        <v>66</v>
      </c>
    </row>
    <row r="2204" spans="1:17" ht="16" customHeight="1">
      <c r="A2204" s="3">
        <v>42800</v>
      </c>
      <c r="B2204" s="1">
        <v>9</v>
      </c>
      <c r="C2204" s="1">
        <v>2</v>
      </c>
      <c r="D2204" s="7">
        <v>2</v>
      </c>
      <c r="E2204" t="s">
        <v>129</v>
      </c>
      <c r="F2204" t="s">
        <v>130</v>
      </c>
      <c r="J2204" s="27">
        <v>1</v>
      </c>
      <c r="K2204" s="1">
        <v>1</v>
      </c>
      <c r="L2204" s="1">
        <v>24</v>
      </c>
      <c r="P2204" s="38">
        <v>146.33000000000001</v>
      </c>
      <c r="Q2204" s="7" t="s">
        <v>67</v>
      </c>
    </row>
    <row r="2205" spans="1:17" ht="16" customHeight="1">
      <c r="A2205" s="3">
        <v>42800</v>
      </c>
      <c r="B2205" s="1">
        <v>9</v>
      </c>
      <c r="C2205" s="1">
        <v>2</v>
      </c>
      <c r="D2205" s="7">
        <v>3</v>
      </c>
      <c r="E2205" t="s">
        <v>131</v>
      </c>
      <c r="F2205" t="s">
        <v>132</v>
      </c>
      <c r="J2205" s="27">
        <v>1</v>
      </c>
      <c r="K2205" s="1">
        <v>1</v>
      </c>
      <c r="L2205" s="1">
        <v>24</v>
      </c>
      <c r="P2205" s="38">
        <v>146.33000000000001</v>
      </c>
      <c r="Q2205" s="7" t="s">
        <v>68</v>
      </c>
    </row>
    <row r="2206" spans="1:17" ht="16" customHeight="1">
      <c r="A2206" s="3">
        <v>42800</v>
      </c>
      <c r="B2206" s="1">
        <v>9</v>
      </c>
      <c r="C2206" s="1">
        <v>2</v>
      </c>
      <c r="D2206" s="7">
        <v>4</v>
      </c>
      <c r="E2206" t="s">
        <v>101</v>
      </c>
      <c r="F2206" t="s">
        <v>102</v>
      </c>
      <c r="J2206" s="27">
        <v>1</v>
      </c>
      <c r="K2206" s="1">
        <v>1</v>
      </c>
      <c r="L2206" s="1">
        <v>24</v>
      </c>
      <c r="P2206" s="38">
        <v>146.33000000000001</v>
      </c>
      <c r="Q2206" s="7" t="s">
        <v>69</v>
      </c>
    </row>
    <row r="2207" spans="1:17" ht="16" customHeight="1">
      <c r="A2207" s="3">
        <v>42800</v>
      </c>
      <c r="B2207" s="1">
        <v>9</v>
      </c>
      <c r="C2207" s="1">
        <v>2</v>
      </c>
      <c r="D2207" s="7">
        <v>5</v>
      </c>
      <c r="E2207" t="s">
        <v>109</v>
      </c>
      <c r="F2207" t="s">
        <v>110</v>
      </c>
      <c r="J2207" s="27">
        <v>1</v>
      </c>
      <c r="K2207" s="1">
        <v>1</v>
      </c>
      <c r="L2207" s="1">
        <v>24</v>
      </c>
      <c r="P2207" s="38">
        <v>146.33000000000001</v>
      </c>
      <c r="Q2207" s="7" t="s">
        <v>70</v>
      </c>
    </row>
    <row r="2208" spans="1:17" ht="16" customHeight="1">
      <c r="A2208" s="3">
        <v>42800</v>
      </c>
      <c r="B2208" s="1">
        <v>9</v>
      </c>
      <c r="C2208" s="1">
        <v>2</v>
      </c>
      <c r="D2208" s="7">
        <v>6</v>
      </c>
      <c r="E2208" t="s">
        <v>135</v>
      </c>
      <c r="F2208" t="s">
        <v>136</v>
      </c>
      <c r="J2208" s="27">
        <v>1</v>
      </c>
      <c r="K2208" s="1">
        <v>1</v>
      </c>
      <c r="L2208" s="1">
        <v>24</v>
      </c>
      <c r="P2208" s="38">
        <v>146.33000000000001</v>
      </c>
      <c r="Q2208" s="7" t="s">
        <v>71</v>
      </c>
    </row>
    <row r="2209" spans="1:26" ht="16" customHeight="1">
      <c r="A2209" s="3">
        <v>42800</v>
      </c>
      <c r="B2209" s="1">
        <v>9</v>
      </c>
      <c r="C2209" s="1">
        <v>2</v>
      </c>
      <c r="D2209" s="7">
        <v>7</v>
      </c>
      <c r="E2209" t="s">
        <v>103</v>
      </c>
      <c r="F2209" t="s">
        <v>104</v>
      </c>
      <c r="J2209" s="27">
        <v>1</v>
      </c>
      <c r="K2209" s="1">
        <v>1</v>
      </c>
      <c r="L2209" s="1">
        <v>24</v>
      </c>
      <c r="P2209" s="38">
        <v>146.33000000000001</v>
      </c>
      <c r="Q2209" s="7" t="s">
        <v>72</v>
      </c>
    </row>
    <row r="2210" spans="1:26" ht="16" customHeight="1">
      <c r="A2210" s="3">
        <v>42800</v>
      </c>
      <c r="B2210" s="1">
        <v>9</v>
      </c>
      <c r="C2210" s="1">
        <v>2</v>
      </c>
      <c r="D2210" s="7">
        <v>8</v>
      </c>
      <c r="E2210" t="s">
        <v>99</v>
      </c>
      <c r="F2210" t="s">
        <v>100</v>
      </c>
      <c r="G2210" s="1" t="s">
        <v>87</v>
      </c>
      <c r="H2210" s="1" t="s">
        <v>87</v>
      </c>
      <c r="I2210" s="1" t="s">
        <v>87</v>
      </c>
      <c r="J2210" s="27">
        <v>1</v>
      </c>
      <c r="K2210" s="1">
        <v>1</v>
      </c>
      <c r="L2210" s="1">
        <v>24</v>
      </c>
      <c r="M2210" s="1" t="s">
        <v>87</v>
      </c>
      <c r="N2210" s="1" t="s">
        <v>87</v>
      </c>
      <c r="O2210" s="1" t="s">
        <v>87</v>
      </c>
      <c r="P2210" s="38">
        <v>146.33000000000001</v>
      </c>
      <c r="Q2210" s="7" t="s">
        <v>73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42800</v>
      </c>
      <c r="B2211" s="1">
        <v>9</v>
      </c>
      <c r="C2211" s="1">
        <v>2</v>
      </c>
      <c r="D2211" s="7">
        <v>9</v>
      </c>
      <c r="E2211" t="s">
        <v>123</v>
      </c>
      <c r="F2211" t="s">
        <v>124</v>
      </c>
      <c r="J2211" s="27">
        <v>1</v>
      </c>
      <c r="K2211" s="1">
        <v>1</v>
      </c>
      <c r="L2211" s="1">
        <v>24</v>
      </c>
      <c r="P2211" s="38">
        <v>146.33000000000001</v>
      </c>
      <c r="Q2211" s="7" t="s">
        <v>74</v>
      </c>
    </row>
    <row r="2212" spans="1:26" ht="16" customHeight="1">
      <c r="A2212" s="3">
        <v>42800</v>
      </c>
      <c r="B2212" s="1">
        <v>9</v>
      </c>
      <c r="C2212" s="1">
        <v>2</v>
      </c>
      <c r="D2212" s="7">
        <v>10</v>
      </c>
      <c r="E2212" t="s">
        <v>127</v>
      </c>
      <c r="F2212" t="s">
        <v>128</v>
      </c>
      <c r="J2212" s="27">
        <v>1</v>
      </c>
      <c r="K2212" s="1">
        <v>1</v>
      </c>
      <c r="L2212" s="1">
        <v>24</v>
      </c>
      <c r="P2212" s="38">
        <v>146.33000000000001</v>
      </c>
      <c r="Q2212" s="7" t="s">
        <v>75</v>
      </c>
    </row>
    <row r="2213" spans="1:26" ht="16" customHeight="1">
      <c r="A2213" s="3">
        <v>42800</v>
      </c>
      <c r="B2213" s="1">
        <v>9</v>
      </c>
      <c r="C2213" s="1">
        <v>2</v>
      </c>
      <c r="D2213" s="7">
        <v>11</v>
      </c>
      <c r="E2213" t="s">
        <v>97</v>
      </c>
      <c r="F2213" t="s">
        <v>98</v>
      </c>
      <c r="J2213" s="27">
        <v>2</v>
      </c>
      <c r="K2213" s="1">
        <v>1</v>
      </c>
      <c r="L2213" s="1">
        <v>32</v>
      </c>
      <c r="P2213" s="38">
        <v>146.33000000000001</v>
      </c>
      <c r="Q2213" s="7" t="s">
        <v>76</v>
      </c>
    </row>
    <row r="2214" spans="1:26" ht="16" customHeight="1">
      <c r="A2214" s="3">
        <v>42800</v>
      </c>
      <c r="B2214" s="1">
        <v>9</v>
      </c>
      <c r="C2214" s="1">
        <v>2</v>
      </c>
      <c r="D2214" s="7">
        <v>12</v>
      </c>
      <c r="E2214" t="s">
        <v>107</v>
      </c>
      <c r="F2214" t="s">
        <v>108</v>
      </c>
      <c r="J2214" s="27">
        <v>2</v>
      </c>
      <c r="K2214" s="1">
        <v>1</v>
      </c>
      <c r="L2214" s="1">
        <v>32</v>
      </c>
      <c r="P2214" s="38">
        <v>146.33000000000001</v>
      </c>
      <c r="Q2214" s="7" t="s">
        <v>77</v>
      </c>
    </row>
    <row r="2215" spans="1:26" ht="16" customHeight="1">
      <c r="A2215" s="3">
        <v>42800</v>
      </c>
      <c r="B2215" s="1">
        <v>9</v>
      </c>
      <c r="C2215" s="1">
        <v>2</v>
      </c>
      <c r="D2215" s="7">
        <v>13</v>
      </c>
      <c r="E2215" t="s">
        <v>95</v>
      </c>
      <c r="F2215" t="s">
        <v>96</v>
      </c>
      <c r="J2215" s="27">
        <v>2</v>
      </c>
      <c r="K2215" s="1">
        <v>1</v>
      </c>
      <c r="L2215" s="1">
        <v>32</v>
      </c>
      <c r="P2215" s="38">
        <v>146.33000000000001</v>
      </c>
      <c r="Q2215" s="7" t="s">
        <v>78</v>
      </c>
    </row>
    <row r="2216" spans="1:26" ht="16" customHeight="1">
      <c r="A2216" s="3">
        <v>42800</v>
      </c>
      <c r="B2216" s="1">
        <v>9</v>
      </c>
      <c r="C2216" s="1">
        <v>2</v>
      </c>
      <c r="D2216" s="7">
        <v>14</v>
      </c>
      <c r="E2216" t="s">
        <v>111</v>
      </c>
      <c r="F2216" t="s">
        <v>112</v>
      </c>
      <c r="J2216" s="27">
        <v>2</v>
      </c>
      <c r="K2216" s="1">
        <v>1</v>
      </c>
      <c r="L2216" s="1">
        <v>32</v>
      </c>
      <c r="P2216" s="38">
        <v>146.33000000000001</v>
      </c>
      <c r="Q2216" s="7" t="s">
        <v>79</v>
      </c>
    </row>
    <row r="2217" spans="1:26" ht="16" customHeight="1">
      <c r="A2217" s="3">
        <v>42800</v>
      </c>
      <c r="B2217" s="1">
        <v>9</v>
      </c>
      <c r="C2217" s="1">
        <v>2</v>
      </c>
      <c r="D2217" s="7">
        <v>15</v>
      </c>
      <c r="E2217" t="s">
        <v>105</v>
      </c>
      <c r="F2217" t="s">
        <v>106</v>
      </c>
      <c r="J2217" s="27">
        <v>2</v>
      </c>
      <c r="K2217" s="1">
        <v>1</v>
      </c>
      <c r="L2217" s="1">
        <v>32</v>
      </c>
      <c r="P2217" s="38">
        <v>146.33000000000001</v>
      </c>
      <c r="Q2217" s="7" t="s">
        <v>80</v>
      </c>
    </row>
    <row r="2218" spans="1:26" ht="16" customHeight="1">
      <c r="A2218" s="3">
        <v>42800</v>
      </c>
      <c r="B2218" s="1">
        <v>9</v>
      </c>
      <c r="C2218" s="1">
        <v>2</v>
      </c>
      <c r="D2218" s="7">
        <v>16</v>
      </c>
      <c r="E2218" t="s">
        <v>117</v>
      </c>
      <c r="F2218" t="s">
        <v>118</v>
      </c>
      <c r="J2218" s="27">
        <v>2</v>
      </c>
      <c r="K2218" s="1">
        <v>1</v>
      </c>
      <c r="L2218" s="1">
        <v>32</v>
      </c>
      <c r="P2218" s="38">
        <v>146.33000000000001</v>
      </c>
      <c r="Q2218" s="7" t="s">
        <v>81</v>
      </c>
    </row>
    <row r="2219" spans="1:26" ht="16" customHeight="1">
      <c r="A2219" s="3">
        <v>42800</v>
      </c>
      <c r="B2219" s="1">
        <v>9</v>
      </c>
      <c r="C2219" s="1">
        <v>2</v>
      </c>
      <c r="D2219" s="7">
        <v>17</v>
      </c>
      <c r="E2219" t="s">
        <v>115</v>
      </c>
      <c r="F2219" t="s">
        <v>116</v>
      </c>
      <c r="J2219" s="27">
        <v>2</v>
      </c>
      <c r="K2219" s="1">
        <v>1</v>
      </c>
      <c r="L2219" s="1">
        <v>32</v>
      </c>
      <c r="P2219" s="38">
        <v>146.33000000000001</v>
      </c>
      <c r="Q2219" s="7" t="s">
        <v>86</v>
      </c>
    </row>
    <row r="2220" spans="1:26" ht="16" customHeight="1">
      <c r="A2220" s="3">
        <v>42800</v>
      </c>
      <c r="B2220" s="1">
        <v>9</v>
      </c>
      <c r="C2220" s="1">
        <v>2</v>
      </c>
      <c r="D2220" s="7">
        <v>18</v>
      </c>
      <c r="E2220" t="s">
        <v>113</v>
      </c>
      <c r="F2220" t="s">
        <v>114</v>
      </c>
      <c r="J2220" s="27">
        <v>2</v>
      </c>
      <c r="K2220" s="1">
        <v>1</v>
      </c>
      <c r="L2220" s="1">
        <v>32</v>
      </c>
      <c r="P2220" s="38">
        <v>146.33000000000001</v>
      </c>
      <c r="Q2220" s="7" t="s">
        <v>85</v>
      </c>
    </row>
    <row r="2221" spans="1:26" ht="16" customHeight="1">
      <c r="A2221" s="3">
        <v>42800</v>
      </c>
      <c r="B2221" s="1">
        <v>9</v>
      </c>
      <c r="C2221" s="1">
        <v>2</v>
      </c>
      <c r="D2221" s="7">
        <v>19</v>
      </c>
      <c r="E2221" t="s">
        <v>133</v>
      </c>
      <c r="F2221" t="s">
        <v>134</v>
      </c>
      <c r="J2221" s="27">
        <v>2</v>
      </c>
      <c r="K2221" s="1">
        <v>1</v>
      </c>
      <c r="L2221" s="1">
        <v>32</v>
      </c>
      <c r="P2221" s="38">
        <v>146.33000000000001</v>
      </c>
      <c r="Q2221" s="7" t="s">
        <v>82</v>
      </c>
    </row>
    <row r="2222" spans="1:26" ht="16" customHeight="1">
      <c r="A2222" s="3">
        <v>42800</v>
      </c>
      <c r="B2222" s="1">
        <v>9</v>
      </c>
      <c r="C2222" s="1">
        <v>2</v>
      </c>
      <c r="D2222" s="7">
        <v>20</v>
      </c>
      <c r="E2222" t="s">
        <v>119</v>
      </c>
      <c r="F2222" t="s">
        <v>120</v>
      </c>
      <c r="J2222" s="27">
        <v>2</v>
      </c>
      <c r="K2222" s="1">
        <v>1</v>
      </c>
      <c r="L2222" s="1">
        <v>32</v>
      </c>
      <c r="P2222" s="38">
        <v>146.33000000000001</v>
      </c>
      <c r="Q2222" s="7" t="s">
        <v>83</v>
      </c>
    </row>
    <row r="2223" spans="1:26" ht="16" customHeight="1">
      <c r="A2223" s="3">
        <v>42800</v>
      </c>
      <c r="B2223" s="1">
        <v>9</v>
      </c>
      <c r="C2223" s="1">
        <v>2</v>
      </c>
      <c r="D2223" s="7">
        <v>21</v>
      </c>
      <c r="E2223" t="s">
        <v>121</v>
      </c>
      <c r="F2223" t="s">
        <v>122</v>
      </c>
      <c r="J2223" s="27">
        <v>2</v>
      </c>
      <c r="K2223" s="1">
        <v>1</v>
      </c>
      <c r="L2223" s="1">
        <v>32</v>
      </c>
      <c r="P2223" s="38">
        <v>146.33000000000001</v>
      </c>
      <c r="Q2223" s="7" t="s">
        <v>84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t="s">
        <v>125</v>
      </c>
      <c r="F2224" t="s">
        <v>126</v>
      </c>
      <c r="J2224" s="27">
        <v>1</v>
      </c>
      <c r="K2224" s="1">
        <v>2</v>
      </c>
      <c r="L2224" s="1">
        <v>28</v>
      </c>
      <c r="P2224" s="38">
        <v>146.33000000000001</v>
      </c>
      <c r="Q2224" s="7" t="s">
        <v>66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t="s">
        <v>129</v>
      </c>
      <c r="F2225" t="s">
        <v>130</v>
      </c>
      <c r="J2225" s="27">
        <v>1</v>
      </c>
      <c r="K2225" s="1">
        <v>2</v>
      </c>
      <c r="L2225" s="1">
        <v>28</v>
      </c>
      <c r="P2225" s="38">
        <v>146.33000000000001</v>
      </c>
      <c r="Q2225" s="7" t="s">
        <v>67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t="s">
        <v>131</v>
      </c>
      <c r="F2226" t="s">
        <v>132</v>
      </c>
      <c r="J2226" s="27">
        <v>1</v>
      </c>
      <c r="K2226" s="1">
        <v>2</v>
      </c>
      <c r="L2226" s="1">
        <v>28</v>
      </c>
      <c r="P2226" s="38">
        <v>146.33000000000001</v>
      </c>
      <c r="Q2226" s="7" t="s">
        <v>68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t="s">
        <v>101</v>
      </c>
      <c r="F2227" t="s">
        <v>102</v>
      </c>
      <c r="J2227" s="27">
        <v>1</v>
      </c>
      <c r="K2227" s="1">
        <v>2</v>
      </c>
      <c r="L2227" s="1">
        <v>28</v>
      </c>
      <c r="P2227" s="38">
        <v>146.33000000000001</v>
      </c>
      <c r="Q2227" s="7" t="s">
        <v>69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t="s">
        <v>109</v>
      </c>
      <c r="F2228" t="s">
        <v>110</v>
      </c>
      <c r="J2228" s="27">
        <v>1</v>
      </c>
      <c r="K2228" s="1">
        <v>2</v>
      </c>
      <c r="L2228" s="1">
        <v>28</v>
      </c>
      <c r="P2228" s="38">
        <v>146.33000000000001</v>
      </c>
      <c r="Q2228" s="7" t="s">
        <v>70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t="s">
        <v>135</v>
      </c>
      <c r="F2229" t="s">
        <v>136</v>
      </c>
      <c r="J2229" s="27">
        <v>1</v>
      </c>
      <c r="K2229" s="1">
        <v>2</v>
      </c>
      <c r="L2229" s="1">
        <v>28</v>
      </c>
      <c r="P2229" s="38">
        <v>146.33000000000001</v>
      </c>
      <c r="Q2229" s="7" t="s">
        <v>71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t="s">
        <v>103</v>
      </c>
      <c r="F2230" t="s">
        <v>104</v>
      </c>
      <c r="J2230" s="27">
        <v>1</v>
      </c>
      <c r="K2230" s="1">
        <v>2</v>
      </c>
      <c r="L2230" s="1">
        <v>28</v>
      </c>
      <c r="P2230" s="38">
        <v>146.33000000000001</v>
      </c>
      <c r="Q2230" s="7" t="s">
        <v>72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t="s">
        <v>99</v>
      </c>
      <c r="F2231" t="s">
        <v>100</v>
      </c>
      <c r="G2231" s="1" t="s">
        <v>87</v>
      </c>
      <c r="H2231" s="1" t="s">
        <v>87</v>
      </c>
      <c r="I2231" s="1" t="s">
        <v>87</v>
      </c>
      <c r="J2231" s="27">
        <v>1</v>
      </c>
      <c r="K2231" s="1">
        <v>2</v>
      </c>
      <c r="L2231" s="1">
        <v>28</v>
      </c>
      <c r="M2231" s="1" t="s">
        <v>87</v>
      </c>
      <c r="N2231" s="1" t="s">
        <v>87</v>
      </c>
      <c r="O2231" s="1" t="s">
        <v>87</v>
      </c>
      <c r="P2231" s="38">
        <v>146.33000000000001</v>
      </c>
      <c r="Q2231" s="7" t="s">
        <v>73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t="s">
        <v>123</v>
      </c>
      <c r="F2232" t="s">
        <v>124</v>
      </c>
      <c r="J2232" s="27">
        <v>1</v>
      </c>
      <c r="K2232" s="1">
        <v>2</v>
      </c>
      <c r="L2232" s="1">
        <v>28</v>
      </c>
      <c r="P2232" s="38">
        <v>146.33000000000001</v>
      </c>
      <c r="Q2232" s="7" t="s">
        <v>74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t="s">
        <v>127</v>
      </c>
      <c r="F2233" t="s">
        <v>128</v>
      </c>
      <c r="J2233" s="27">
        <v>1</v>
      </c>
      <c r="K2233" s="1">
        <v>2</v>
      </c>
      <c r="L2233" s="1">
        <v>28</v>
      </c>
      <c r="P2233" s="38">
        <v>146.33000000000001</v>
      </c>
      <c r="Q2233" s="7" t="s">
        <v>75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t="s">
        <v>97</v>
      </c>
      <c r="F2234" t="s">
        <v>98</v>
      </c>
      <c r="J2234" s="27">
        <v>2</v>
      </c>
      <c r="K2234" s="1">
        <v>2</v>
      </c>
      <c r="L2234" s="1">
        <v>22</v>
      </c>
      <c r="P2234" s="38">
        <v>146.33000000000001</v>
      </c>
      <c r="Q2234" s="7" t="s">
        <v>76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t="s">
        <v>107</v>
      </c>
      <c r="F2235" t="s">
        <v>108</v>
      </c>
      <c r="J2235" s="27">
        <v>2</v>
      </c>
      <c r="K2235" s="1">
        <v>2</v>
      </c>
      <c r="L2235" s="1">
        <v>22</v>
      </c>
      <c r="P2235" s="38">
        <v>146.33000000000001</v>
      </c>
      <c r="Q2235" s="7" t="s">
        <v>77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t="s">
        <v>95</v>
      </c>
      <c r="F2236" t="s">
        <v>96</v>
      </c>
      <c r="J2236" s="27">
        <v>2</v>
      </c>
      <c r="K2236" s="1">
        <v>2</v>
      </c>
      <c r="L2236" s="1">
        <v>22</v>
      </c>
      <c r="P2236" s="38">
        <v>146.33000000000001</v>
      </c>
      <c r="Q2236" s="7" t="s">
        <v>78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t="s">
        <v>111</v>
      </c>
      <c r="F2237" t="s">
        <v>112</v>
      </c>
      <c r="J2237" s="27">
        <v>2</v>
      </c>
      <c r="K2237" s="1">
        <v>2</v>
      </c>
      <c r="L2237" s="1">
        <v>22</v>
      </c>
      <c r="P2237" s="38">
        <v>146.33000000000001</v>
      </c>
      <c r="Q2237" s="7" t="s">
        <v>79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t="s">
        <v>105</v>
      </c>
      <c r="F2238" t="s">
        <v>106</v>
      </c>
      <c r="J2238" s="27">
        <v>2</v>
      </c>
      <c r="K2238" s="1">
        <v>2</v>
      </c>
      <c r="L2238" s="1">
        <v>22</v>
      </c>
      <c r="P2238" s="38">
        <v>146.33000000000001</v>
      </c>
      <c r="Q2238" s="7" t="s">
        <v>80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t="s">
        <v>117</v>
      </c>
      <c r="F2239" t="s">
        <v>118</v>
      </c>
      <c r="J2239" s="27">
        <v>2</v>
      </c>
      <c r="K2239" s="1">
        <v>2</v>
      </c>
      <c r="L2239" s="1">
        <v>22</v>
      </c>
      <c r="P2239" s="38">
        <v>146.33000000000001</v>
      </c>
      <c r="Q2239" s="7" t="s">
        <v>81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t="s">
        <v>115</v>
      </c>
      <c r="F2240" t="s">
        <v>116</v>
      </c>
      <c r="J2240" s="27">
        <v>2</v>
      </c>
      <c r="K2240" s="1">
        <v>2</v>
      </c>
      <c r="L2240" s="1">
        <v>22</v>
      </c>
      <c r="P2240" s="38">
        <v>146.33000000000001</v>
      </c>
      <c r="Q2240" s="7" t="s">
        <v>86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t="s">
        <v>113</v>
      </c>
      <c r="F2241" t="s">
        <v>114</v>
      </c>
      <c r="J2241" s="27">
        <v>2</v>
      </c>
      <c r="K2241" s="1">
        <v>2</v>
      </c>
      <c r="L2241" s="1">
        <v>22</v>
      </c>
      <c r="P2241" s="38">
        <v>146.33000000000001</v>
      </c>
      <c r="Q2241" s="7" t="s">
        <v>85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t="s">
        <v>133</v>
      </c>
      <c r="F2242" t="s">
        <v>134</v>
      </c>
      <c r="J2242" s="27">
        <v>2</v>
      </c>
      <c r="K2242" s="1">
        <v>2</v>
      </c>
      <c r="L2242" s="1">
        <v>22</v>
      </c>
      <c r="P2242" s="38">
        <v>146.33000000000001</v>
      </c>
      <c r="Q2242" s="7" t="s">
        <v>82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t="s">
        <v>119</v>
      </c>
      <c r="F2243" t="s">
        <v>120</v>
      </c>
      <c r="J2243" s="27">
        <v>2</v>
      </c>
      <c r="K2243" s="1">
        <v>2</v>
      </c>
      <c r="L2243" s="1">
        <v>22</v>
      </c>
      <c r="P2243" s="38">
        <v>146.33000000000001</v>
      </c>
      <c r="Q2243" s="7" t="s">
        <v>83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t="s">
        <v>121</v>
      </c>
      <c r="F2244" t="s">
        <v>122</v>
      </c>
      <c r="J2244" s="27">
        <v>2</v>
      </c>
      <c r="K2244" s="1">
        <v>2</v>
      </c>
      <c r="L2244" s="1">
        <v>22</v>
      </c>
      <c r="P2244" s="38">
        <v>146.33000000000001</v>
      </c>
      <c r="Q2244" s="7" t="s">
        <v>84</v>
      </c>
    </row>
    <row r="2245" spans="1:26" ht="16" customHeight="1">
      <c r="A2245" s="22">
        <v>42801</v>
      </c>
      <c r="B2245" s="7">
        <v>9</v>
      </c>
      <c r="C2245" s="7">
        <v>2</v>
      </c>
      <c r="D2245" s="7">
        <v>1</v>
      </c>
      <c r="E2245" s="27" t="s">
        <v>125</v>
      </c>
      <c r="F2245" s="27" t="s">
        <v>126</v>
      </c>
      <c r="G2245" s="7"/>
      <c r="H2245" s="23"/>
      <c r="I2245" s="23"/>
      <c r="J2245" s="27">
        <v>1</v>
      </c>
      <c r="K2245" s="1">
        <v>1</v>
      </c>
      <c r="L2245" s="7">
        <v>30</v>
      </c>
      <c r="M2245" s="46"/>
      <c r="N2245" s="46"/>
      <c r="O2245" s="47"/>
      <c r="P2245" s="38">
        <v>146.33000000000001</v>
      </c>
      <c r="Q2245" s="7" t="s">
        <v>66</v>
      </c>
    </row>
    <row r="2246" spans="1:26" ht="16" customHeight="1">
      <c r="A2246" s="22">
        <v>42801</v>
      </c>
      <c r="B2246" s="7">
        <v>9</v>
      </c>
      <c r="C2246" s="7">
        <v>2</v>
      </c>
      <c r="D2246" s="7">
        <v>2</v>
      </c>
      <c r="E2246" s="27" t="s">
        <v>129</v>
      </c>
      <c r="F2246" s="27" t="s">
        <v>130</v>
      </c>
      <c r="G2246" s="7"/>
      <c r="H2246" s="23"/>
      <c r="I2246" s="23"/>
      <c r="J2246" s="27">
        <v>1</v>
      </c>
      <c r="K2246" s="1">
        <v>1</v>
      </c>
      <c r="L2246" s="7">
        <v>30</v>
      </c>
      <c r="M2246" s="46"/>
      <c r="N2246" s="46"/>
      <c r="O2246" s="47"/>
      <c r="P2246" s="38">
        <v>146.33000000000001</v>
      </c>
      <c r="Q2246" s="7" t="s">
        <v>67</v>
      </c>
    </row>
    <row r="2247" spans="1:26" ht="16" customHeight="1">
      <c r="A2247" s="22">
        <v>42801</v>
      </c>
      <c r="B2247" s="7">
        <v>9</v>
      </c>
      <c r="C2247" s="7">
        <v>2</v>
      </c>
      <c r="D2247" s="7">
        <v>3</v>
      </c>
      <c r="E2247" s="27" t="s">
        <v>131</v>
      </c>
      <c r="F2247" s="27" t="s">
        <v>132</v>
      </c>
      <c r="G2247" s="7"/>
      <c r="H2247" s="23"/>
      <c r="I2247" s="23"/>
      <c r="J2247" s="27">
        <v>1</v>
      </c>
      <c r="K2247" s="1">
        <v>1</v>
      </c>
      <c r="L2247" s="7">
        <v>30</v>
      </c>
      <c r="M2247" s="46"/>
      <c r="N2247" s="46"/>
      <c r="O2247" s="47"/>
      <c r="P2247" s="38">
        <v>146.33000000000001</v>
      </c>
      <c r="Q2247" s="7" t="s">
        <v>68</v>
      </c>
    </row>
    <row r="2248" spans="1:26" ht="16" customHeight="1">
      <c r="A2248" s="22">
        <v>42801</v>
      </c>
      <c r="B2248" s="7">
        <v>9</v>
      </c>
      <c r="C2248" s="7">
        <v>2</v>
      </c>
      <c r="D2248" s="7">
        <v>4</v>
      </c>
      <c r="E2248" s="27" t="s">
        <v>101</v>
      </c>
      <c r="F2248" s="27" t="s">
        <v>102</v>
      </c>
      <c r="G2248" s="7"/>
      <c r="H2248" s="23"/>
      <c r="I2248" s="23"/>
      <c r="J2248" s="27">
        <v>1</v>
      </c>
      <c r="K2248" s="1">
        <v>1</v>
      </c>
      <c r="L2248" s="7">
        <v>30</v>
      </c>
      <c r="M2248" s="46"/>
      <c r="N2248" s="46"/>
      <c r="O2248" s="47"/>
      <c r="P2248" s="38">
        <v>146.33000000000001</v>
      </c>
      <c r="Q2248" s="7" t="s">
        <v>69</v>
      </c>
    </row>
    <row r="2249" spans="1:26" ht="16" customHeight="1">
      <c r="A2249" s="22">
        <v>42801</v>
      </c>
      <c r="B2249" s="7">
        <v>9</v>
      </c>
      <c r="C2249" s="7">
        <v>2</v>
      </c>
      <c r="D2249" s="7">
        <v>5</v>
      </c>
      <c r="E2249" s="27" t="s">
        <v>109</v>
      </c>
      <c r="F2249" s="27" t="s">
        <v>110</v>
      </c>
      <c r="G2249" s="7"/>
      <c r="H2249" s="23"/>
      <c r="I2249" s="23"/>
      <c r="J2249" s="27">
        <v>1</v>
      </c>
      <c r="K2249" s="1">
        <v>1</v>
      </c>
      <c r="L2249" s="7">
        <v>30</v>
      </c>
      <c r="M2249" s="46"/>
      <c r="N2249" s="46"/>
      <c r="O2249" s="47"/>
      <c r="P2249" s="38">
        <v>146.33000000000001</v>
      </c>
      <c r="Q2249" s="7" t="s">
        <v>70</v>
      </c>
    </row>
    <row r="2250" spans="1:26" ht="16" customHeight="1">
      <c r="A2250" s="22">
        <v>42801</v>
      </c>
      <c r="B2250" s="7">
        <v>9</v>
      </c>
      <c r="C2250" s="7">
        <v>2</v>
      </c>
      <c r="D2250" s="7">
        <v>6</v>
      </c>
      <c r="E2250" s="27" t="s">
        <v>135</v>
      </c>
      <c r="F2250" s="27" t="s">
        <v>136</v>
      </c>
      <c r="G2250" s="7"/>
      <c r="H2250" s="23"/>
      <c r="I2250" s="23"/>
      <c r="J2250" s="27">
        <v>1</v>
      </c>
      <c r="K2250" s="1">
        <v>1</v>
      </c>
      <c r="L2250" s="7">
        <v>30</v>
      </c>
      <c r="M2250" s="46"/>
      <c r="N2250" s="46"/>
      <c r="O2250" s="47"/>
      <c r="P2250" s="38">
        <v>146.33000000000001</v>
      </c>
      <c r="Q2250" s="7" t="s">
        <v>71</v>
      </c>
    </row>
    <row r="2251" spans="1:26" ht="16" customHeight="1">
      <c r="A2251" s="22">
        <v>42801</v>
      </c>
      <c r="B2251" s="7">
        <v>9</v>
      </c>
      <c r="C2251" s="7">
        <v>2</v>
      </c>
      <c r="D2251" s="7">
        <v>7</v>
      </c>
      <c r="E2251" s="27" t="s">
        <v>103</v>
      </c>
      <c r="F2251" s="27" t="s">
        <v>104</v>
      </c>
      <c r="G2251" s="7"/>
      <c r="H2251" s="23"/>
      <c r="I2251" s="23"/>
      <c r="J2251" s="27">
        <v>1</v>
      </c>
      <c r="K2251" s="1">
        <v>1</v>
      </c>
      <c r="L2251" s="7">
        <v>30</v>
      </c>
      <c r="M2251" s="46"/>
      <c r="N2251" s="46"/>
      <c r="O2251" s="47"/>
      <c r="P2251" s="38">
        <v>146.33000000000001</v>
      </c>
      <c r="Q2251" s="7" t="s">
        <v>72</v>
      </c>
    </row>
    <row r="2252" spans="1:26" ht="16" customHeight="1">
      <c r="A2252" s="22">
        <v>42801</v>
      </c>
      <c r="B2252" s="7">
        <v>9</v>
      </c>
      <c r="C2252" s="7">
        <v>2</v>
      </c>
      <c r="D2252" s="7">
        <v>8</v>
      </c>
      <c r="E2252" s="27" t="s">
        <v>99</v>
      </c>
      <c r="F2252" s="27" t="s">
        <v>100</v>
      </c>
      <c r="G2252" s="1" t="s">
        <v>87</v>
      </c>
      <c r="H2252" s="1" t="s">
        <v>87</v>
      </c>
      <c r="I2252" s="1" t="s">
        <v>87</v>
      </c>
      <c r="J2252" s="27">
        <v>1</v>
      </c>
      <c r="K2252" s="1">
        <v>1</v>
      </c>
      <c r="L2252" s="7">
        <v>30</v>
      </c>
      <c r="M2252" s="1" t="s">
        <v>87</v>
      </c>
      <c r="N2252" s="1" t="s">
        <v>87</v>
      </c>
      <c r="O2252" s="1" t="s">
        <v>87</v>
      </c>
      <c r="P2252" s="38">
        <v>146.33000000000001</v>
      </c>
      <c r="Q2252" s="7" t="s">
        <v>73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22">
        <v>42801</v>
      </c>
      <c r="B2253" s="7">
        <v>9</v>
      </c>
      <c r="C2253" s="7">
        <v>2</v>
      </c>
      <c r="D2253" s="7">
        <v>9</v>
      </c>
      <c r="E2253" s="27" t="s">
        <v>123</v>
      </c>
      <c r="F2253" s="27" t="s">
        <v>124</v>
      </c>
      <c r="G2253" s="7"/>
      <c r="H2253" s="23"/>
      <c r="I2253" s="23"/>
      <c r="J2253" s="27">
        <v>1</v>
      </c>
      <c r="K2253" s="1">
        <v>1</v>
      </c>
      <c r="L2253" s="7">
        <v>30</v>
      </c>
      <c r="M2253" s="46"/>
      <c r="N2253" s="46"/>
      <c r="O2253" s="47"/>
      <c r="P2253" s="38">
        <v>146.33000000000001</v>
      </c>
      <c r="Q2253" s="7" t="s">
        <v>74</v>
      </c>
    </row>
    <row r="2254" spans="1:26" ht="16" customHeight="1">
      <c r="A2254" s="22">
        <v>42801</v>
      </c>
      <c r="B2254" s="7">
        <v>9</v>
      </c>
      <c r="C2254" s="7">
        <v>2</v>
      </c>
      <c r="D2254" s="7">
        <v>10</v>
      </c>
      <c r="E2254" s="27" t="s">
        <v>127</v>
      </c>
      <c r="F2254" s="27" t="s">
        <v>128</v>
      </c>
      <c r="G2254" s="7"/>
      <c r="H2254" s="23"/>
      <c r="I2254" s="23"/>
      <c r="J2254" s="27">
        <v>1</v>
      </c>
      <c r="K2254" s="1">
        <v>1</v>
      </c>
      <c r="L2254" s="7">
        <v>30</v>
      </c>
      <c r="M2254" s="46"/>
      <c r="N2254" s="46"/>
      <c r="O2254" s="47"/>
      <c r="P2254" s="38">
        <v>146.33000000000001</v>
      </c>
      <c r="Q2254" s="7" t="s">
        <v>75</v>
      </c>
    </row>
    <row r="2255" spans="1:26" ht="16" customHeight="1">
      <c r="A2255" s="22">
        <v>42801</v>
      </c>
      <c r="B2255" s="7">
        <v>9</v>
      </c>
      <c r="C2255" s="7">
        <v>2</v>
      </c>
      <c r="D2255" s="7">
        <v>11</v>
      </c>
      <c r="E2255" s="27" t="s">
        <v>97</v>
      </c>
      <c r="F2255" s="27" t="s">
        <v>98</v>
      </c>
      <c r="G2255" s="7"/>
      <c r="H2255" s="23"/>
      <c r="I2255" s="23"/>
      <c r="J2255" s="27">
        <v>2</v>
      </c>
      <c r="K2255" s="1">
        <v>1</v>
      </c>
      <c r="L2255" s="7">
        <v>28</v>
      </c>
      <c r="M2255" s="46"/>
      <c r="N2255" s="46"/>
      <c r="O2255" s="47"/>
      <c r="P2255" s="38">
        <v>146.33000000000001</v>
      </c>
      <c r="Q2255" s="7" t="s">
        <v>76</v>
      </c>
    </row>
    <row r="2256" spans="1:26" ht="16" customHeight="1">
      <c r="A2256" s="22">
        <v>42801</v>
      </c>
      <c r="B2256" s="7">
        <v>9</v>
      </c>
      <c r="C2256" s="7">
        <v>2</v>
      </c>
      <c r="D2256" s="7">
        <v>12</v>
      </c>
      <c r="E2256" s="27" t="s">
        <v>107</v>
      </c>
      <c r="F2256" s="27" t="s">
        <v>108</v>
      </c>
      <c r="G2256" s="7"/>
      <c r="H2256" s="23"/>
      <c r="I2256" s="23"/>
      <c r="J2256" s="27">
        <v>2</v>
      </c>
      <c r="K2256" s="1">
        <v>1</v>
      </c>
      <c r="L2256" s="7">
        <v>28</v>
      </c>
      <c r="M2256" s="46"/>
      <c r="N2256" s="46"/>
      <c r="O2256" s="47"/>
      <c r="P2256" s="38">
        <v>146.33000000000001</v>
      </c>
      <c r="Q2256" s="7" t="s">
        <v>77</v>
      </c>
    </row>
    <row r="2257" spans="1:17" ht="16" customHeight="1">
      <c r="A2257" s="22">
        <v>42801</v>
      </c>
      <c r="B2257" s="7">
        <v>9</v>
      </c>
      <c r="C2257" s="7">
        <v>2</v>
      </c>
      <c r="D2257" s="7">
        <v>13</v>
      </c>
      <c r="E2257" s="27" t="s">
        <v>95</v>
      </c>
      <c r="F2257" s="27" t="s">
        <v>96</v>
      </c>
      <c r="G2257" s="7"/>
      <c r="H2257" s="23"/>
      <c r="I2257" s="23"/>
      <c r="J2257" s="27">
        <v>2</v>
      </c>
      <c r="K2257" s="1">
        <v>1</v>
      </c>
      <c r="L2257" s="7">
        <v>28</v>
      </c>
      <c r="M2257" s="46"/>
      <c r="N2257" s="46"/>
      <c r="O2257" s="47"/>
      <c r="P2257" s="38">
        <v>146.33000000000001</v>
      </c>
      <c r="Q2257" s="7" t="s">
        <v>78</v>
      </c>
    </row>
    <row r="2258" spans="1:17" ht="16" customHeight="1">
      <c r="A2258" s="22">
        <v>42801</v>
      </c>
      <c r="B2258" s="7">
        <v>9</v>
      </c>
      <c r="C2258" s="7">
        <v>2</v>
      </c>
      <c r="D2258" s="7">
        <v>14</v>
      </c>
      <c r="E2258" s="27" t="s">
        <v>111</v>
      </c>
      <c r="F2258" s="27" t="s">
        <v>112</v>
      </c>
      <c r="G2258" s="7"/>
      <c r="H2258" s="23"/>
      <c r="I2258" s="23"/>
      <c r="J2258" s="27">
        <v>2</v>
      </c>
      <c r="K2258" s="1">
        <v>1</v>
      </c>
      <c r="L2258" s="7">
        <v>28</v>
      </c>
      <c r="M2258" s="46"/>
      <c r="N2258" s="46"/>
      <c r="O2258" s="47"/>
      <c r="P2258" s="38">
        <v>146.33000000000001</v>
      </c>
      <c r="Q2258" s="7" t="s">
        <v>79</v>
      </c>
    </row>
    <row r="2259" spans="1:17" ht="16" customHeight="1">
      <c r="A2259" s="22">
        <v>42801</v>
      </c>
      <c r="B2259" s="7">
        <v>9</v>
      </c>
      <c r="C2259" s="7">
        <v>2</v>
      </c>
      <c r="D2259" s="7">
        <v>15</v>
      </c>
      <c r="E2259" s="27" t="s">
        <v>105</v>
      </c>
      <c r="F2259" s="27" t="s">
        <v>106</v>
      </c>
      <c r="G2259" s="7"/>
      <c r="H2259" s="23"/>
      <c r="I2259" s="23"/>
      <c r="J2259" s="27">
        <v>2</v>
      </c>
      <c r="K2259" s="1">
        <v>1</v>
      </c>
      <c r="L2259" s="7">
        <v>28</v>
      </c>
      <c r="M2259" s="46"/>
      <c r="N2259" s="46"/>
      <c r="O2259" s="47"/>
      <c r="P2259" s="38">
        <v>146.33000000000001</v>
      </c>
      <c r="Q2259" s="7" t="s">
        <v>80</v>
      </c>
    </row>
    <row r="2260" spans="1:17" ht="16" customHeight="1">
      <c r="A2260" s="22">
        <v>42801</v>
      </c>
      <c r="B2260" s="7">
        <v>9</v>
      </c>
      <c r="C2260" s="7">
        <v>2</v>
      </c>
      <c r="D2260" s="7">
        <v>16</v>
      </c>
      <c r="E2260" s="27" t="s">
        <v>117</v>
      </c>
      <c r="F2260" s="27" t="s">
        <v>118</v>
      </c>
      <c r="G2260" s="7"/>
      <c r="H2260" s="23"/>
      <c r="I2260" s="23"/>
      <c r="J2260" s="27">
        <v>2</v>
      </c>
      <c r="K2260" s="1">
        <v>1</v>
      </c>
      <c r="L2260" s="7">
        <v>28</v>
      </c>
      <c r="M2260" s="46"/>
      <c r="N2260" s="46"/>
      <c r="O2260" s="47"/>
      <c r="P2260" s="38">
        <v>146.33000000000001</v>
      </c>
      <c r="Q2260" s="7" t="s">
        <v>81</v>
      </c>
    </row>
    <row r="2261" spans="1:17" ht="16" customHeight="1">
      <c r="A2261" s="22">
        <v>42801</v>
      </c>
      <c r="B2261" s="7">
        <v>9</v>
      </c>
      <c r="C2261" s="7">
        <v>2</v>
      </c>
      <c r="D2261" s="7">
        <v>17</v>
      </c>
      <c r="E2261" s="27" t="s">
        <v>115</v>
      </c>
      <c r="F2261" s="27" t="s">
        <v>116</v>
      </c>
      <c r="G2261" s="7"/>
      <c r="H2261" s="23"/>
      <c r="I2261" s="23"/>
      <c r="J2261" s="27">
        <v>2</v>
      </c>
      <c r="K2261" s="1">
        <v>1</v>
      </c>
      <c r="L2261" s="7">
        <v>28</v>
      </c>
      <c r="M2261" s="46"/>
      <c r="N2261" s="46"/>
      <c r="O2261" s="47"/>
      <c r="P2261" s="38">
        <v>146.33000000000001</v>
      </c>
      <c r="Q2261" s="7" t="s">
        <v>86</v>
      </c>
    </row>
    <row r="2262" spans="1:17" ht="16" customHeight="1">
      <c r="A2262" s="22">
        <v>42801</v>
      </c>
      <c r="B2262" s="7">
        <v>9</v>
      </c>
      <c r="C2262" s="7">
        <v>2</v>
      </c>
      <c r="D2262" s="7">
        <v>18</v>
      </c>
      <c r="E2262" s="27" t="s">
        <v>113</v>
      </c>
      <c r="F2262" s="27" t="s">
        <v>114</v>
      </c>
      <c r="G2262" s="7"/>
      <c r="H2262" s="23"/>
      <c r="I2262" s="23"/>
      <c r="J2262" s="27">
        <v>2</v>
      </c>
      <c r="K2262" s="1">
        <v>1</v>
      </c>
      <c r="L2262" s="7">
        <v>28</v>
      </c>
      <c r="M2262" s="46"/>
      <c r="N2262" s="46"/>
      <c r="O2262" s="47"/>
      <c r="P2262" s="38">
        <v>146.33000000000001</v>
      </c>
      <c r="Q2262" s="7" t="s">
        <v>85</v>
      </c>
    </row>
    <row r="2263" spans="1:17" ht="16" customHeight="1">
      <c r="A2263" s="22">
        <v>42801</v>
      </c>
      <c r="B2263" s="7">
        <v>9</v>
      </c>
      <c r="C2263" s="7">
        <v>2</v>
      </c>
      <c r="D2263" s="7">
        <v>19</v>
      </c>
      <c r="E2263" s="27" t="s">
        <v>133</v>
      </c>
      <c r="F2263" s="27" t="s">
        <v>134</v>
      </c>
      <c r="G2263" s="7"/>
      <c r="H2263" s="23"/>
      <c r="I2263" s="23"/>
      <c r="J2263" s="27">
        <v>2</v>
      </c>
      <c r="K2263" s="1">
        <v>1</v>
      </c>
      <c r="L2263" s="7">
        <v>28</v>
      </c>
      <c r="M2263" s="46"/>
      <c r="N2263" s="46"/>
      <c r="O2263" s="47"/>
      <c r="P2263" s="38">
        <v>146.33000000000001</v>
      </c>
      <c r="Q2263" s="7" t="s">
        <v>82</v>
      </c>
    </row>
    <row r="2264" spans="1:17" ht="16" customHeight="1">
      <c r="A2264" s="22">
        <v>42801</v>
      </c>
      <c r="B2264" s="7">
        <v>9</v>
      </c>
      <c r="C2264" s="7">
        <v>2</v>
      </c>
      <c r="D2264" s="7">
        <v>20</v>
      </c>
      <c r="E2264" s="27" t="s">
        <v>119</v>
      </c>
      <c r="F2264" s="27" t="s">
        <v>120</v>
      </c>
      <c r="G2264" s="7"/>
      <c r="H2264" s="23"/>
      <c r="I2264" s="23"/>
      <c r="J2264" s="27">
        <v>2</v>
      </c>
      <c r="K2264" s="1">
        <v>1</v>
      </c>
      <c r="L2264" s="7">
        <v>28</v>
      </c>
      <c r="M2264" s="46"/>
      <c r="N2264" s="46"/>
      <c r="O2264" s="47"/>
      <c r="P2264" s="38">
        <v>146.33000000000001</v>
      </c>
      <c r="Q2264" s="7" t="s">
        <v>83</v>
      </c>
    </row>
    <row r="2265" spans="1:17" ht="16" customHeight="1">
      <c r="A2265" s="22">
        <v>42801</v>
      </c>
      <c r="B2265" s="7">
        <v>9</v>
      </c>
      <c r="C2265" s="7">
        <v>2</v>
      </c>
      <c r="D2265" s="7">
        <v>21</v>
      </c>
      <c r="E2265" s="27" t="s">
        <v>121</v>
      </c>
      <c r="F2265" s="27" t="s">
        <v>122</v>
      </c>
      <c r="G2265" s="7"/>
      <c r="H2265" s="23"/>
      <c r="I2265" s="23"/>
      <c r="J2265" s="27">
        <v>2</v>
      </c>
      <c r="K2265" s="1">
        <v>1</v>
      </c>
      <c r="L2265" s="7">
        <v>28</v>
      </c>
      <c r="M2265" s="46"/>
      <c r="N2265" s="46"/>
      <c r="O2265" s="47"/>
      <c r="P2265" s="38">
        <v>146.33000000000001</v>
      </c>
      <c r="Q2265" s="7" t="s">
        <v>84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 t="s">
        <v>125</v>
      </c>
      <c r="F2266" s="27" t="s">
        <v>126</v>
      </c>
      <c r="G2266" s="7"/>
      <c r="H2266" s="23"/>
      <c r="I2266" s="23"/>
      <c r="J2266" s="27">
        <v>1</v>
      </c>
      <c r="K2266" s="1">
        <v>2</v>
      </c>
      <c r="L2266" s="7">
        <v>26</v>
      </c>
      <c r="M2266" s="46"/>
      <c r="N2266" s="46"/>
      <c r="O2266" s="47"/>
      <c r="P2266" s="38">
        <v>146.33000000000001</v>
      </c>
      <c r="Q2266" s="7" t="s">
        <v>66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 t="s">
        <v>129</v>
      </c>
      <c r="F2267" s="27" t="s">
        <v>130</v>
      </c>
      <c r="G2267" s="7"/>
      <c r="H2267" s="23"/>
      <c r="I2267" s="23"/>
      <c r="J2267" s="27">
        <v>1</v>
      </c>
      <c r="K2267" s="1">
        <v>2</v>
      </c>
      <c r="L2267" s="7">
        <v>26</v>
      </c>
      <c r="M2267" s="46"/>
      <c r="N2267" s="46"/>
      <c r="O2267" s="47"/>
      <c r="P2267" s="38">
        <v>146.33000000000001</v>
      </c>
      <c r="Q2267" s="7" t="s">
        <v>67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 t="s">
        <v>131</v>
      </c>
      <c r="F2268" s="27" t="s">
        <v>132</v>
      </c>
      <c r="G2268" s="7"/>
      <c r="H2268" s="23"/>
      <c r="I2268" s="23"/>
      <c r="J2268" s="27">
        <v>1</v>
      </c>
      <c r="K2268" s="1">
        <v>2</v>
      </c>
      <c r="L2268" s="7">
        <v>26</v>
      </c>
      <c r="M2268" s="46"/>
      <c r="N2268" s="46"/>
      <c r="O2268" s="47"/>
      <c r="P2268" s="38">
        <v>146.33000000000001</v>
      </c>
      <c r="Q2268" s="7" t="s">
        <v>68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 t="s">
        <v>101</v>
      </c>
      <c r="F2269" s="27" t="s">
        <v>102</v>
      </c>
      <c r="G2269" s="7"/>
      <c r="H2269" s="23"/>
      <c r="I2269" s="23"/>
      <c r="J2269" s="27">
        <v>1</v>
      </c>
      <c r="K2269" s="1">
        <v>2</v>
      </c>
      <c r="L2269" s="7">
        <v>26</v>
      </c>
      <c r="M2269" s="46"/>
      <c r="N2269" s="46"/>
      <c r="O2269" s="47"/>
      <c r="P2269" s="38">
        <v>146.33000000000001</v>
      </c>
      <c r="Q2269" s="7" t="s">
        <v>69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 t="s">
        <v>109</v>
      </c>
      <c r="F2270" s="27" t="s">
        <v>110</v>
      </c>
      <c r="G2270" s="7"/>
      <c r="H2270" s="23"/>
      <c r="I2270" s="23"/>
      <c r="J2270" s="27">
        <v>1</v>
      </c>
      <c r="K2270" s="1">
        <v>2</v>
      </c>
      <c r="L2270" s="7">
        <v>26</v>
      </c>
      <c r="M2270" s="46"/>
      <c r="N2270" s="46"/>
      <c r="O2270" s="47"/>
      <c r="P2270" s="38">
        <v>146.33000000000001</v>
      </c>
      <c r="Q2270" s="7" t="s">
        <v>70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 t="s">
        <v>135</v>
      </c>
      <c r="F2271" s="27" t="s">
        <v>136</v>
      </c>
      <c r="G2271" s="7"/>
      <c r="H2271" s="23"/>
      <c r="I2271" s="23"/>
      <c r="J2271" s="27">
        <v>1</v>
      </c>
      <c r="K2271" s="1">
        <v>2</v>
      </c>
      <c r="L2271" s="7">
        <v>26</v>
      </c>
      <c r="M2271" s="46"/>
      <c r="N2271" s="46"/>
      <c r="O2271" s="47"/>
      <c r="P2271" s="38">
        <v>146.33000000000001</v>
      </c>
      <c r="Q2271" s="7" t="s">
        <v>71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 t="s">
        <v>103</v>
      </c>
      <c r="F2272" s="27" t="s">
        <v>104</v>
      </c>
      <c r="G2272" s="7"/>
      <c r="H2272" s="23"/>
      <c r="I2272" s="23"/>
      <c r="J2272" s="27">
        <v>1</v>
      </c>
      <c r="K2272" s="1">
        <v>2</v>
      </c>
      <c r="L2272" s="7">
        <v>26</v>
      </c>
      <c r="M2272" s="46"/>
      <c r="N2272" s="46"/>
      <c r="O2272" s="47"/>
      <c r="P2272" s="38">
        <v>146.33000000000001</v>
      </c>
      <c r="Q2272" s="7" t="s">
        <v>72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 t="s">
        <v>99</v>
      </c>
      <c r="F2273" s="27" t="s">
        <v>100</v>
      </c>
      <c r="G2273" s="1" t="s">
        <v>87</v>
      </c>
      <c r="H2273" s="1" t="s">
        <v>87</v>
      </c>
      <c r="I2273" s="1" t="s">
        <v>87</v>
      </c>
      <c r="J2273" s="27">
        <v>1</v>
      </c>
      <c r="K2273" s="1">
        <v>2</v>
      </c>
      <c r="L2273" s="7">
        <v>26</v>
      </c>
      <c r="M2273" s="1" t="s">
        <v>87</v>
      </c>
      <c r="N2273" s="1" t="s">
        <v>87</v>
      </c>
      <c r="O2273" s="1" t="s">
        <v>87</v>
      </c>
      <c r="P2273" s="38">
        <v>146.33000000000001</v>
      </c>
      <c r="Q2273" s="7" t="s">
        <v>73</v>
      </c>
      <c r="R2273" s="7" t="s">
        <v>87</v>
      </c>
      <c r="S2273" s="7" t="s">
        <v>87</v>
      </c>
      <c r="T2273" s="7" t="s">
        <v>87</v>
      </c>
      <c r="U2273" s="7" t="s">
        <v>87</v>
      </c>
      <c r="V2273" s="7" t="s">
        <v>87</v>
      </c>
      <c r="W2273" s="7" t="s">
        <v>87</v>
      </c>
      <c r="X2273" s="7" t="s">
        <v>87</v>
      </c>
      <c r="Y2273" s="7" t="s">
        <v>87</v>
      </c>
      <c r="Z2273" s="7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 t="s">
        <v>123</v>
      </c>
      <c r="F2274" s="27" t="s">
        <v>124</v>
      </c>
      <c r="G2274" s="7"/>
      <c r="H2274" s="23"/>
      <c r="I2274" s="23"/>
      <c r="J2274" s="27">
        <v>1</v>
      </c>
      <c r="K2274" s="1">
        <v>2</v>
      </c>
      <c r="L2274" s="7">
        <v>26</v>
      </c>
      <c r="M2274" s="46"/>
      <c r="N2274" s="46"/>
      <c r="O2274" s="47"/>
      <c r="P2274" s="38">
        <v>146.33000000000001</v>
      </c>
      <c r="Q2274" s="7" t="s">
        <v>74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 t="s">
        <v>127</v>
      </c>
      <c r="F2275" s="27" t="s">
        <v>128</v>
      </c>
      <c r="G2275" s="7"/>
      <c r="H2275" s="23"/>
      <c r="I2275" s="23"/>
      <c r="J2275" s="27">
        <v>1</v>
      </c>
      <c r="K2275" s="1">
        <v>2</v>
      </c>
      <c r="L2275" s="7">
        <v>26</v>
      </c>
      <c r="M2275" s="46"/>
      <c r="N2275" s="46"/>
      <c r="O2275" s="47"/>
      <c r="P2275" s="38">
        <v>146.33000000000001</v>
      </c>
      <c r="Q2275" s="7" t="s">
        <v>75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 t="s">
        <v>97</v>
      </c>
      <c r="F2276" s="27" t="s">
        <v>98</v>
      </c>
      <c r="G2276" s="7"/>
      <c r="H2276" s="23"/>
      <c r="I2276" s="23"/>
      <c r="J2276" s="27">
        <v>2</v>
      </c>
      <c r="K2276" s="1">
        <v>2</v>
      </c>
      <c r="L2276" s="7">
        <v>30</v>
      </c>
      <c r="M2276" s="46"/>
      <c r="N2276" s="46"/>
      <c r="O2276" s="47"/>
      <c r="P2276" s="38">
        <v>146.33000000000001</v>
      </c>
      <c r="Q2276" s="7" t="s">
        <v>76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 t="s">
        <v>107</v>
      </c>
      <c r="F2277" s="27" t="s">
        <v>108</v>
      </c>
      <c r="G2277" s="7"/>
      <c r="H2277" s="23"/>
      <c r="I2277" s="23"/>
      <c r="J2277" s="27">
        <v>2</v>
      </c>
      <c r="K2277" s="1">
        <v>2</v>
      </c>
      <c r="L2277" s="7">
        <v>30</v>
      </c>
      <c r="M2277" s="46"/>
      <c r="N2277" s="46"/>
      <c r="O2277" s="47"/>
      <c r="P2277" s="38">
        <v>146.33000000000001</v>
      </c>
      <c r="Q2277" s="7" t="s">
        <v>77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 t="s">
        <v>95</v>
      </c>
      <c r="F2278" s="27" t="s">
        <v>96</v>
      </c>
      <c r="G2278" s="7"/>
      <c r="H2278" s="23"/>
      <c r="I2278" s="23"/>
      <c r="J2278" s="27">
        <v>2</v>
      </c>
      <c r="K2278" s="1">
        <v>2</v>
      </c>
      <c r="L2278" s="7">
        <v>30</v>
      </c>
      <c r="M2278" s="46"/>
      <c r="N2278" s="46"/>
      <c r="O2278" s="47"/>
      <c r="P2278" s="38">
        <v>146.33000000000001</v>
      </c>
      <c r="Q2278" s="7" t="s">
        <v>78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 t="s">
        <v>111</v>
      </c>
      <c r="F2279" s="27" t="s">
        <v>112</v>
      </c>
      <c r="G2279" s="7"/>
      <c r="H2279" s="23"/>
      <c r="I2279" s="23"/>
      <c r="J2279" s="27">
        <v>2</v>
      </c>
      <c r="K2279" s="1">
        <v>2</v>
      </c>
      <c r="L2279" s="7">
        <v>30</v>
      </c>
      <c r="M2279" s="46"/>
      <c r="N2279" s="46"/>
      <c r="O2279" s="47"/>
      <c r="P2279" s="38">
        <v>146.33000000000001</v>
      </c>
      <c r="Q2279" s="7" t="s">
        <v>79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 t="s">
        <v>105</v>
      </c>
      <c r="F2280" s="27" t="s">
        <v>106</v>
      </c>
      <c r="G2280" s="7"/>
      <c r="H2280" s="23"/>
      <c r="I2280" s="23"/>
      <c r="J2280" s="27">
        <v>2</v>
      </c>
      <c r="K2280" s="1">
        <v>2</v>
      </c>
      <c r="L2280" s="7">
        <v>30</v>
      </c>
      <c r="M2280" s="46"/>
      <c r="N2280" s="46"/>
      <c r="O2280" s="47"/>
      <c r="P2280" s="38">
        <v>146.33000000000001</v>
      </c>
      <c r="Q2280" s="7" t="s">
        <v>80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 t="s">
        <v>117</v>
      </c>
      <c r="F2281" s="27" t="s">
        <v>118</v>
      </c>
      <c r="G2281" s="7"/>
      <c r="H2281" s="23"/>
      <c r="I2281" s="23"/>
      <c r="J2281" s="27">
        <v>2</v>
      </c>
      <c r="K2281" s="1">
        <v>2</v>
      </c>
      <c r="L2281" s="7">
        <v>30</v>
      </c>
      <c r="M2281" s="46"/>
      <c r="N2281" s="46"/>
      <c r="O2281" s="47"/>
      <c r="P2281" s="38">
        <v>146.33000000000001</v>
      </c>
      <c r="Q2281" s="7" t="s">
        <v>81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 t="s">
        <v>115</v>
      </c>
      <c r="F2282" s="27" t="s">
        <v>116</v>
      </c>
      <c r="G2282" s="7"/>
      <c r="H2282" s="23"/>
      <c r="I2282" s="23"/>
      <c r="J2282" s="27">
        <v>2</v>
      </c>
      <c r="K2282" s="1">
        <v>2</v>
      </c>
      <c r="L2282" s="7">
        <v>30</v>
      </c>
      <c r="M2282" s="46"/>
      <c r="N2282" s="46"/>
      <c r="O2282" s="47"/>
      <c r="P2282" s="38">
        <v>146.33000000000001</v>
      </c>
      <c r="Q2282" s="7" t="s">
        <v>86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 t="s">
        <v>113</v>
      </c>
      <c r="F2283" s="27" t="s">
        <v>114</v>
      </c>
      <c r="G2283" s="7"/>
      <c r="H2283" s="23"/>
      <c r="I2283" s="23"/>
      <c r="J2283" s="27">
        <v>2</v>
      </c>
      <c r="K2283" s="1">
        <v>2</v>
      </c>
      <c r="L2283" s="7">
        <v>30</v>
      </c>
      <c r="M2283" s="46"/>
      <c r="N2283" s="46"/>
      <c r="O2283" s="47"/>
      <c r="P2283" s="38">
        <v>146.33000000000001</v>
      </c>
      <c r="Q2283" s="7" t="s">
        <v>85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 t="s">
        <v>133</v>
      </c>
      <c r="F2284" s="27" t="s">
        <v>134</v>
      </c>
      <c r="G2284" s="7"/>
      <c r="H2284" s="23"/>
      <c r="I2284" s="23"/>
      <c r="J2284" s="27">
        <v>2</v>
      </c>
      <c r="K2284" s="1">
        <v>2</v>
      </c>
      <c r="L2284" s="7">
        <v>30</v>
      </c>
      <c r="M2284" s="46"/>
      <c r="N2284" s="46"/>
      <c r="O2284" s="47"/>
      <c r="P2284" s="38">
        <v>146.33000000000001</v>
      </c>
      <c r="Q2284" s="7" t="s">
        <v>82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 t="s">
        <v>119</v>
      </c>
      <c r="F2285" s="27" t="s">
        <v>120</v>
      </c>
      <c r="G2285" s="7"/>
      <c r="H2285" s="23"/>
      <c r="I2285" s="23"/>
      <c r="J2285" s="27">
        <v>2</v>
      </c>
      <c r="K2285" s="1">
        <v>2</v>
      </c>
      <c r="L2285" s="7">
        <v>30</v>
      </c>
      <c r="M2285" s="46"/>
      <c r="N2285" s="46"/>
      <c r="O2285" s="47"/>
      <c r="P2285" s="38">
        <v>146.33000000000001</v>
      </c>
      <c r="Q2285" s="7" t="s">
        <v>83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 t="s">
        <v>121</v>
      </c>
      <c r="F2286" s="27" t="s">
        <v>122</v>
      </c>
      <c r="G2286" s="7"/>
      <c r="H2286" s="23"/>
      <c r="I2286" s="23"/>
      <c r="J2286" s="27">
        <v>2</v>
      </c>
      <c r="K2286" s="1">
        <v>2</v>
      </c>
      <c r="L2286" s="7">
        <v>30</v>
      </c>
      <c r="M2286" s="46"/>
      <c r="N2286" s="46"/>
      <c r="O2286" s="47"/>
      <c r="P2286" s="38">
        <v>146.33000000000001</v>
      </c>
      <c r="Q2286" s="7" t="s">
        <v>84</v>
      </c>
    </row>
    <row r="2287" spans="1:26" s="14" customFormat="1" ht="16" customHeight="1">
      <c r="H2287" s="17"/>
      <c r="I2287" s="17"/>
      <c r="M2287" s="19"/>
      <c r="N2287" s="19"/>
      <c r="O2287" s="15"/>
      <c r="P2287" s="15"/>
    </row>
    <row r="2288" spans="1:26" ht="16" customHeight="1">
      <c r="A2288" s="3">
        <v>42808</v>
      </c>
      <c r="B2288" s="1">
        <v>10</v>
      </c>
      <c r="C2288" s="1">
        <v>1</v>
      </c>
      <c r="D2288" s="7">
        <v>1</v>
      </c>
      <c r="E2288" t="s">
        <v>49</v>
      </c>
      <c r="F2288" t="s">
        <v>50</v>
      </c>
      <c r="J2288" s="27">
        <v>1</v>
      </c>
      <c r="K2288" s="1">
        <v>1</v>
      </c>
      <c r="L2288" s="1">
        <v>30</v>
      </c>
      <c r="P2288" s="38">
        <v>146.33000000000001</v>
      </c>
      <c r="Q2288" s="7" t="s">
        <v>66</v>
      </c>
    </row>
    <row r="2289" spans="1:17" ht="16" customHeight="1">
      <c r="A2289" s="3">
        <v>42808</v>
      </c>
      <c r="B2289" s="1">
        <v>10</v>
      </c>
      <c r="C2289" s="1">
        <v>1</v>
      </c>
      <c r="D2289" s="7">
        <v>2</v>
      </c>
      <c r="E2289" t="s">
        <v>41</v>
      </c>
      <c r="F2289" t="s">
        <v>42</v>
      </c>
      <c r="J2289" s="27">
        <v>1</v>
      </c>
      <c r="K2289" s="1">
        <v>1</v>
      </c>
      <c r="L2289" s="1">
        <v>30</v>
      </c>
      <c r="P2289" s="38">
        <v>146.33000000000001</v>
      </c>
      <c r="Q2289" s="7" t="s">
        <v>67</v>
      </c>
    </row>
    <row r="2290" spans="1:17" ht="16" customHeight="1">
      <c r="A2290" s="3">
        <v>42808</v>
      </c>
      <c r="B2290" s="1">
        <v>10</v>
      </c>
      <c r="C2290" s="1">
        <v>1</v>
      </c>
      <c r="D2290" s="7">
        <v>3</v>
      </c>
      <c r="E2290" t="s">
        <v>43</v>
      </c>
      <c r="F2290" t="s">
        <v>44</v>
      </c>
      <c r="J2290" s="27">
        <v>1</v>
      </c>
      <c r="K2290" s="1">
        <v>1</v>
      </c>
      <c r="L2290" s="1">
        <v>30</v>
      </c>
      <c r="P2290" s="38">
        <v>146.33000000000001</v>
      </c>
      <c r="Q2290" s="7" t="s">
        <v>68</v>
      </c>
    </row>
    <row r="2291" spans="1:17" ht="16" customHeight="1">
      <c r="A2291" s="3">
        <v>42808</v>
      </c>
      <c r="B2291" s="1">
        <v>10</v>
      </c>
      <c r="C2291" s="1">
        <v>1</v>
      </c>
      <c r="D2291" s="7">
        <v>4</v>
      </c>
      <c r="E2291" t="s">
        <v>63</v>
      </c>
      <c r="F2291" t="s">
        <v>64</v>
      </c>
      <c r="J2291" s="27">
        <v>1</v>
      </c>
      <c r="K2291" s="1">
        <v>1</v>
      </c>
      <c r="L2291" s="1">
        <v>30</v>
      </c>
      <c r="P2291" s="38">
        <v>146.33000000000001</v>
      </c>
      <c r="Q2291" s="7" t="s">
        <v>69</v>
      </c>
    </row>
    <row r="2292" spans="1:17" ht="16" customHeight="1">
      <c r="A2292" s="3">
        <v>42808</v>
      </c>
      <c r="B2292" s="1">
        <v>10</v>
      </c>
      <c r="C2292" s="1">
        <v>1</v>
      </c>
      <c r="D2292" s="7">
        <v>5</v>
      </c>
      <c r="E2292" t="s">
        <v>25</v>
      </c>
      <c r="F2292" t="s">
        <v>26</v>
      </c>
      <c r="J2292" s="27">
        <v>1</v>
      </c>
      <c r="K2292" s="1">
        <v>1</v>
      </c>
      <c r="L2292" s="1">
        <v>30</v>
      </c>
      <c r="P2292" s="38">
        <v>146.33000000000001</v>
      </c>
      <c r="Q2292" s="7" t="s">
        <v>70</v>
      </c>
    </row>
    <row r="2293" spans="1:17" ht="16" customHeight="1">
      <c r="A2293" s="3">
        <v>42808</v>
      </c>
      <c r="B2293" s="1">
        <v>10</v>
      </c>
      <c r="C2293" s="1">
        <v>1</v>
      </c>
      <c r="D2293" s="7">
        <v>6</v>
      </c>
      <c r="E2293" t="s">
        <v>57</v>
      </c>
      <c r="F2293" t="s">
        <v>58</v>
      </c>
      <c r="J2293" s="27">
        <v>1</v>
      </c>
      <c r="K2293" s="1">
        <v>1</v>
      </c>
      <c r="L2293" s="1">
        <v>30</v>
      </c>
      <c r="P2293" s="38">
        <v>146.33000000000001</v>
      </c>
      <c r="Q2293" s="7" t="s">
        <v>71</v>
      </c>
    </row>
    <row r="2294" spans="1:17" ht="16" customHeight="1">
      <c r="A2294" s="3">
        <v>42808</v>
      </c>
      <c r="B2294" s="1">
        <v>10</v>
      </c>
      <c r="C2294" s="1">
        <v>1</v>
      </c>
      <c r="D2294" s="7">
        <v>7</v>
      </c>
      <c r="E2294" t="s">
        <v>27</v>
      </c>
      <c r="F2294" t="s">
        <v>28</v>
      </c>
      <c r="J2294" s="27">
        <v>1</v>
      </c>
      <c r="K2294" s="1">
        <v>1</v>
      </c>
      <c r="L2294" s="1">
        <v>30</v>
      </c>
      <c r="P2294" s="38">
        <v>146.33000000000001</v>
      </c>
      <c r="Q2294" s="7" t="s">
        <v>72</v>
      </c>
    </row>
    <row r="2295" spans="1:17" ht="16" customHeight="1">
      <c r="A2295" s="3">
        <v>42808</v>
      </c>
      <c r="B2295" s="1">
        <v>10</v>
      </c>
      <c r="C2295" s="1">
        <v>1</v>
      </c>
      <c r="D2295" s="7">
        <v>8</v>
      </c>
      <c r="E2295" t="s">
        <v>33</v>
      </c>
      <c r="F2295" t="s">
        <v>34</v>
      </c>
      <c r="J2295" s="27">
        <v>1</v>
      </c>
      <c r="K2295" s="1">
        <v>1</v>
      </c>
      <c r="L2295" s="1">
        <v>30</v>
      </c>
      <c r="P2295" s="38">
        <v>146.33000000000001</v>
      </c>
      <c r="Q2295" s="7" t="s">
        <v>73</v>
      </c>
    </row>
    <row r="2296" spans="1:17" ht="16" customHeight="1">
      <c r="A2296" s="3">
        <v>42808</v>
      </c>
      <c r="B2296" s="1">
        <v>10</v>
      </c>
      <c r="C2296" s="1">
        <v>1</v>
      </c>
      <c r="D2296" s="7">
        <v>9</v>
      </c>
      <c r="E2296" t="s">
        <v>51</v>
      </c>
      <c r="F2296" t="s">
        <v>52</v>
      </c>
      <c r="J2296" s="27">
        <v>1</v>
      </c>
      <c r="K2296" s="1">
        <v>1</v>
      </c>
      <c r="L2296" s="1">
        <v>30</v>
      </c>
      <c r="P2296" s="38">
        <v>146.33000000000001</v>
      </c>
      <c r="Q2296" s="7" t="s">
        <v>74</v>
      </c>
    </row>
    <row r="2297" spans="1:17" ht="16" customHeight="1">
      <c r="A2297" s="3">
        <v>42808</v>
      </c>
      <c r="B2297" s="1">
        <v>10</v>
      </c>
      <c r="C2297" s="1">
        <v>1</v>
      </c>
      <c r="D2297" s="7">
        <v>10</v>
      </c>
      <c r="E2297" t="s">
        <v>23</v>
      </c>
      <c r="F2297" t="s">
        <v>24</v>
      </c>
      <c r="J2297" s="27">
        <v>1</v>
      </c>
      <c r="K2297" s="1">
        <v>1</v>
      </c>
      <c r="L2297" s="1">
        <v>30</v>
      </c>
      <c r="P2297" s="38">
        <v>146.33000000000001</v>
      </c>
      <c r="Q2297" s="7" t="s">
        <v>75</v>
      </c>
    </row>
    <row r="2298" spans="1:17" ht="16" customHeight="1">
      <c r="A2298" s="3">
        <v>42808</v>
      </c>
      <c r="B2298" s="1">
        <v>10</v>
      </c>
      <c r="C2298" s="1">
        <v>1</v>
      </c>
      <c r="D2298" s="7">
        <v>11</v>
      </c>
      <c r="E2298" t="s">
        <v>29</v>
      </c>
      <c r="F2298" t="s">
        <v>30</v>
      </c>
      <c r="J2298" s="27">
        <v>2</v>
      </c>
      <c r="K2298" s="1">
        <v>1</v>
      </c>
      <c r="L2298" s="1">
        <v>28</v>
      </c>
      <c r="P2298" s="38">
        <v>146.33000000000001</v>
      </c>
      <c r="Q2298" s="7" t="s">
        <v>76</v>
      </c>
    </row>
    <row r="2299" spans="1:17" ht="16" customHeight="1">
      <c r="A2299" s="3">
        <v>42808</v>
      </c>
      <c r="B2299" s="1">
        <v>10</v>
      </c>
      <c r="C2299" s="1">
        <v>1</v>
      </c>
      <c r="D2299" s="7">
        <v>12</v>
      </c>
      <c r="E2299" t="s">
        <v>55</v>
      </c>
      <c r="F2299" t="s">
        <v>56</v>
      </c>
      <c r="J2299" s="27">
        <v>2</v>
      </c>
      <c r="K2299" s="1">
        <v>1</v>
      </c>
      <c r="L2299" s="1">
        <v>28</v>
      </c>
      <c r="P2299" s="38">
        <v>146.33000000000001</v>
      </c>
      <c r="Q2299" s="7" t="s">
        <v>77</v>
      </c>
    </row>
    <row r="2300" spans="1:17" ht="16" customHeight="1">
      <c r="A2300" s="3">
        <v>42808</v>
      </c>
      <c r="B2300" s="1">
        <v>10</v>
      </c>
      <c r="C2300" s="1">
        <v>1</v>
      </c>
      <c r="D2300" s="7">
        <v>13</v>
      </c>
      <c r="E2300" t="s">
        <v>35</v>
      </c>
      <c r="F2300" t="s">
        <v>36</v>
      </c>
      <c r="J2300" s="27">
        <v>2</v>
      </c>
      <c r="K2300" s="1">
        <v>1</v>
      </c>
      <c r="L2300" s="1">
        <v>28</v>
      </c>
      <c r="P2300" s="38">
        <v>146.33000000000001</v>
      </c>
      <c r="Q2300" s="7" t="s">
        <v>78</v>
      </c>
    </row>
    <row r="2301" spans="1:17" ht="16" customHeight="1">
      <c r="A2301" s="3">
        <v>42808</v>
      </c>
      <c r="B2301" s="1">
        <v>10</v>
      </c>
      <c r="C2301" s="1">
        <v>1</v>
      </c>
      <c r="D2301" s="7">
        <v>14</v>
      </c>
      <c r="E2301" t="s">
        <v>31</v>
      </c>
      <c r="F2301" t="s">
        <v>32</v>
      </c>
      <c r="J2301" s="27">
        <v>2</v>
      </c>
      <c r="K2301" s="1">
        <v>1</v>
      </c>
      <c r="L2301" s="1">
        <v>28</v>
      </c>
      <c r="P2301" s="38">
        <v>146.33000000000001</v>
      </c>
      <c r="Q2301" s="7" t="s">
        <v>79</v>
      </c>
    </row>
    <row r="2302" spans="1:17" ht="16" customHeight="1">
      <c r="A2302" s="3">
        <v>42808</v>
      </c>
      <c r="B2302" s="1">
        <v>10</v>
      </c>
      <c r="C2302" s="1">
        <v>1</v>
      </c>
      <c r="D2302" s="7">
        <v>15</v>
      </c>
      <c r="E2302" t="s">
        <v>61</v>
      </c>
      <c r="F2302" t="s">
        <v>62</v>
      </c>
      <c r="J2302" s="27">
        <v>2</v>
      </c>
      <c r="K2302" s="1">
        <v>1</v>
      </c>
      <c r="L2302" s="1">
        <v>28</v>
      </c>
      <c r="P2302" s="38">
        <v>146.33000000000001</v>
      </c>
      <c r="Q2302" s="7" t="s">
        <v>80</v>
      </c>
    </row>
    <row r="2303" spans="1:17" ht="16" customHeight="1">
      <c r="A2303" s="3">
        <v>42808</v>
      </c>
      <c r="B2303" s="1">
        <v>10</v>
      </c>
      <c r="C2303" s="1">
        <v>1</v>
      </c>
      <c r="D2303" s="7">
        <v>16</v>
      </c>
      <c r="E2303" t="s">
        <v>47</v>
      </c>
      <c r="F2303" t="s">
        <v>48</v>
      </c>
      <c r="J2303" s="27">
        <v>2</v>
      </c>
      <c r="K2303" s="1">
        <v>1</v>
      </c>
      <c r="L2303" s="1">
        <v>28</v>
      </c>
      <c r="P2303" s="38">
        <v>146.33000000000001</v>
      </c>
      <c r="Q2303" s="7" t="s">
        <v>81</v>
      </c>
    </row>
    <row r="2304" spans="1:17" ht="16" customHeight="1">
      <c r="A2304" s="3">
        <v>42808</v>
      </c>
      <c r="B2304" s="1">
        <v>10</v>
      </c>
      <c r="C2304" s="1">
        <v>1</v>
      </c>
      <c r="D2304" s="7">
        <v>17</v>
      </c>
      <c r="E2304" t="s">
        <v>45</v>
      </c>
      <c r="F2304" t="s">
        <v>46</v>
      </c>
      <c r="J2304" s="27">
        <v>2</v>
      </c>
      <c r="K2304" s="1">
        <v>1</v>
      </c>
      <c r="L2304" s="1">
        <v>28</v>
      </c>
      <c r="P2304" s="38">
        <v>146.33000000000001</v>
      </c>
      <c r="Q2304" s="7" t="s">
        <v>86</v>
      </c>
    </row>
    <row r="2305" spans="1:17" ht="16" customHeight="1">
      <c r="A2305" s="3">
        <v>42808</v>
      </c>
      <c r="B2305" s="1">
        <v>10</v>
      </c>
      <c r="C2305" s="1">
        <v>1</v>
      </c>
      <c r="D2305" s="7">
        <v>18</v>
      </c>
      <c r="E2305" t="s">
        <v>37</v>
      </c>
      <c r="F2305" t="s">
        <v>38</v>
      </c>
      <c r="J2305" s="27">
        <v>2</v>
      </c>
      <c r="K2305" s="1">
        <v>1</v>
      </c>
      <c r="L2305" s="1">
        <v>28</v>
      </c>
      <c r="P2305" s="38">
        <v>146.33000000000001</v>
      </c>
      <c r="Q2305" s="7" t="s">
        <v>85</v>
      </c>
    </row>
    <row r="2306" spans="1:17" ht="16" customHeight="1">
      <c r="A2306" s="3">
        <v>42808</v>
      </c>
      <c r="B2306" s="1">
        <v>10</v>
      </c>
      <c r="C2306" s="1">
        <v>1</v>
      </c>
      <c r="D2306" s="7">
        <v>19</v>
      </c>
      <c r="E2306" t="s">
        <v>53</v>
      </c>
      <c r="F2306" t="s">
        <v>54</v>
      </c>
      <c r="J2306" s="27">
        <v>2</v>
      </c>
      <c r="K2306" s="1">
        <v>1</v>
      </c>
      <c r="L2306" s="1">
        <v>28</v>
      </c>
      <c r="P2306" s="38">
        <v>146.33000000000001</v>
      </c>
      <c r="Q2306" s="7" t="s">
        <v>82</v>
      </c>
    </row>
    <row r="2307" spans="1:17" ht="16" customHeight="1">
      <c r="A2307" s="3">
        <v>42808</v>
      </c>
      <c r="B2307" s="1">
        <v>10</v>
      </c>
      <c r="C2307" s="1">
        <v>1</v>
      </c>
      <c r="D2307" s="7">
        <v>20</v>
      </c>
      <c r="E2307" t="s">
        <v>39</v>
      </c>
      <c r="F2307" t="s">
        <v>40</v>
      </c>
      <c r="J2307" s="27">
        <v>2</v>
      </c>
      <c r="K2307" s="1">
        <v>1</v>
      </c>
      <c r="L2307" s="1">
        <v>28</v>
      </c>
      <c r="P2307" s="38">
        <v>146.33000000000001</v>
      </c>
      <c r="Q2307" s="7" t="s">
        <v>83</v>
      </c>
    </row>
    <row r="2308" spans="1:17" ht="16" customHeight="1">
      <c r="A2308" s="3">
        <v>42808</v>
      </c>
      <c r="B2308" s="1">
        <v>10</v>
      </c>
      <c r="C2308" s="1">
        <v>1</v>
      </c>
      <c r="D2308" s="7">
        <v>21</v>
      </c>
      <c r="E2308" t="s">
        <v>59</v>
      </c>
      <c r="F2308" t="s">
        <v>60</v>
      </c>
      <c r="J2308" s="27">
        <v>2</v>
      </c>
      <c r="K2308" s="1">
        <v>1</v>
      </c>
      <c r="L2308" s="1">
        <v>28</v>
      </c>
      <c r="P2308" s="38">
        <v>146.33000000000001</v>
      </c>
      <c r="Q2308" s="7" t="s">
        <v>84</v>
      </c>
    </row>
    <row r="2309" spans="1:17" ht="16" customHeight="1">
      <c r="A2309" s="3">
        <v>42808</v>
      </c>
      <c r="B2309" s="1">
        <v>10</v>
      </c>
      <c r="C2309" s="1">
        <v>1</v>
      </c>
      <c r="D2309" s="7">
        <v>1</v>
      </c>
      <c r="E2309" t="s">
        <v>49</v>
      </c>
      <c r="F2309" t="s">
        <v>50</v>
      </c>
      <c r="J2309" s="27">
        <v>1</v>
      </c>
      <c r="K2309" s="1">
        <v>2</v>
      </c>
      <c r="L2309" s="1">
        <v>22</v>
      </c>
      <c r="P2309" s="38">
        <v>146.33000000000001</v>
      </c>
      <c r="Q2309" s="7" t="s">
        <v>66</v>
      </c>
    </row>
    <row r="2310" spans="1:17" ht="16" customHeight="1">
      <c r="A2310" s="3">
        <v>42808</v>
      </c>
      <c r="B2310" s="1">
        <v>10</v>
      </c>
      <c r="C2310" s="1">
        <v>1</v>
      </c>
      <c r="D2310" s="7">
        <v>2</v>
      </c>
      <c r="E2310" t="s">
        <v>41</v>
      </c>
      <c r="F2310" t="s">
        <v>42</v>
      </c>
      <c r="J2310" s="27">
        <v>1</v>
      </c>
      <c r="K2310" s="1">
        <v>2</v>
      </c>
      <c r="L2310" s="1">
        <v>22</v>
      </c>
      <c r="P2310" s="38">
        <v>146.33000000000001</v>
      </c>
      <c r="Q2310" s="7" t="s">
        <v>67</v>
      </c>
    </row>
    <row r="2311" spans="1:17" ht="16" customHeight="1">
      <c r="A2311" s="3">
        <v>42808</v>
      </c>
      <c r="B2311" s="1">
        <v>10</v>
      </c>
      <c r="C2311" s="1">
        <v>1</v>
      </c>
      <c r="D2311" s="7">
        <v>3</v>
      </c>
      <c r="E2311" t="s">
        <v>43</v>
      </c>
      <c r="F2311" t="s">
        <v>44</v>
      </c>
      <c r="J2311" s="27">
        <v>1</v>
      </c>
      <c r="K2311" s="1">
        <v>2</v>
      </c>
      <c r="L2311" s="1">
        <v>22</v>
      </c>
      <c r="P2311" s="38">
        <v>146.33000000000001</v>
      </c>
      <c r="Q2311" s="7" t="s">
        <v>68</v>
      </c>
    </row>
    <row r="2312" spans="1:17" ht="16" customHeight="1">
      <c r="A2312" s="3">
        <v>42808</v>
      </c>
      <c r="B2312" s="1">
        <v>10</v>
      </c>
      <c r="C2312" s="1">
        <v>1</v>
      </c>
      <c r="D2312" s="7">
        <v>4</v>
      </c>
      <c r="E2312" t="s">
        <v>63</v>
      </c>
      <c r="F2312" t="s">
        <v>64</v>
      </c>
      <c r="J2312" s="27">
        <v>1</v>
      </c>
      <c r="K2312" s="1">
        <v>2</v>
      </c>
      <c r="L2312" s="1">
        <v>22</v>
      </c>
      <c r="P2312" s="38">
        <v>146.33000000000001</v>
      </c>
      <c r="Q2312" s="7" t="s">
        <v>69</v>
      </c>
    </row>
    <row r="2313" spans="1:17" ht="16" customHeight="1">
      <c r="A2313" s="3">
        <v>42808</v>
      </c>
      <c r="B2313" s="1">
        <v>10</v>
      </c>
      <c r="C2313" s="1">
        <v>1</v>
      </c>
      <c r="D2313" s="7">
        <v>5</v>
      </c>
      <c r="E2313" t="s">
        <v>25</v>
      </c>
      <c r="F2313" t="s">
        <v>26</v>
      </c>
      <c r="J2313" s="27">
        <v>1</v>
      </c>
      <c r="K2313" s="1">
        <v>2</v>
      </c>
      <c r="L2313" s="1">
        <v>22</v>
      </c>
      <c r="P2313" s="38">
        <v>146.33000000000001</v>
      </c>
      <c r="Q2313" s="7" t="s">
        <v>70</v>
      </c>
    </row>
    <row r="2314" spans="1:17" ht="16" customHeight="1">
      <c r="A2314" s="3">
        <v>42808</v>
      </c>
      <c r="B2314" s="1">
        <v>10</v>
      </c>
      <c r="C2314" s="1">
        <v>1</v>
      </c>
      <c r="D2314" s="7">
        <v>6</v>
      </c>
      <c r="E2314" t="s">
        <v>57</v>
      </c>
      <c r="F2314" t="s">
        <v>58</v>
      </c>
      <c r="J2314" s="27">
        <v>1</v>
      </c>
      <c r="K2314" s="1">
        <v>2</v>
      </c>
      <c r="L2314" s="1">
        <v>22</v>
      </c>
      <c r="P2314" s="38">
        <v>146.33000000000001</v>
      </c>
      <c r="Q2314" s="7" t="s">
        <v>71</v>
      </c>
    </row>
    <row r="2315" spans="1:17" ht="16" customHeight="1">
      <c r="A2315" s="3">
        <v>42808</v>
      </c>
      <c r="B2315" s="1">
        <v>10</v>
      </c>
      <c r="C2315" s="1">
        <v>1</v>
      </c>
      <c r="D2315" s="7">
        <v>7</v>
      </c>
      <c r="E2315" t="s">
        <v>27</v>
      </c>
      <c r="F2315" t="s">
        <v>28</v>
      </c>
      <c r="J2315" s="27">
        <v>1</v>
      </c>
      <c r="K2315" s="1">
        <v>2</v>
      </c>
      <c r="L2315" s="1">
        <v>22</v>
      </c>
      <c r="P2315" s="38">
        <v>146.33000000000001</v>
      </c>
      <c r="Q2315" s="7" t="s">
        <v>72</v>
      </c>
    </row>
    <row r="2316" spans="1:17" ht="16" customHeight="1">
      <c r="A2316" s="3">
        <v>42808</v>
      </c>
      <c r="B2316" s="1">
        <v>10</v>
      </c>
      <c r="C2316" s="1">
        <v>1</v>
      </c>
      <c r="D2316" s="7">
        <v>8</v>
      </c>
      <c r="E2316" t="s">
        <v>33</v>
      </c>
      <c r="F2316" t="s">
        <v>34</v>
      </c>
      <c r="J2316" s="27">
        <v>1</v>
      </c>
      <c r="K2316" s="1">
        <v>2</v>
      </c>
      <c r="L2316" s="1">
        <v>22</v>
      </c>
      <c r="P2316" s="38">
        <v>146.33000000000001</v>
      </c>
      <c r="Q2316" s="7" t="s">
        <v>73</v>
      </c>
    </row>
    <row r="2317" spans="1:17" ht="16" customHeight="1">
      <c r="A2317" s="3">
        <v>42808</v>
      </c>
      <c r="B2317" s="1">
        <v>10</v>
      </c>
      <c r="C2317" s="1">
        <v>1</v>
      </c>
      <c r="D2317" s="7">
        <v>9</v>
      </c>
      <c r="E2317" t="s">
        <v>51</v>
      </c>
      <c r="F2317" t="s">
        <v>52</v>
      </c>
      <c r="J2317" s="27">
        <v>1</v>
      </c>
      <c r="K2317" s="1">
        <v>2</v>
      </c>
      <c r="L2317" s="1">
        <v>22</v>
      </c>
      <c r="P2317" s="38">
        <v>146.33000000000001</v>
      </c>
      <c r="Q2317" s="7" t="s">
        <v>74</v>
      </c>
    </row>
    <row r="2318" spans="1:17" ht="16" customHeight="1">
      <c r="A2318" s="3">
        <v>42808</v>
      </c>
      <c r="B2318" s="1">
        <v>10</v>
      </c>
      <c r="C2318" s="1">
        <v>1</v>
      </c>
      <c r="D2318" s="7">
        <v>10</v>
      </c>
      <c r="E2318" t="s">
        <v>23</v>
      </c>
      <c r="F2318" t="s">
        <v>24</v>
      </c>
      <c r="J2318" s="27">
        <v>1</v>
      </c>
      <c r="K2318" s="1">
        <v>2</v>
      </c>
      <c r="L2318" s="1">
        <v>22</v>
      </c>
      <c r="P2318" s="38">
        <v>146.33000000000001</v>
      </c>
      <c r="Q2318" s="7" t="s">
        <v>75</v>
      </c>
    </row>
    <row r="2319" spans="1:17" ht="16" customHeight="1">
      <c r="A2319" s="3">
        <v>42808</v>
      </c>
      <c r="B2319" s="1">
        <v>10</v>
      </c>
      <c r="C2319" s="1">
        <v>1</v>
      </c>
      <c r="D2319" s="7">
        <v>11</v>
      </c>
      <c r="E2319" t="s">
        <v>29</v>
      </c>
      <c r="F2319" t="s">
        <v>30</v>
      </c>
      <c r="J2319" s="27">
        <v>2</v>
      </c>
      <c r="K2319" s="1">
        <v>2</v>
      </c>
      <c r="L2319" s="1">
        <v>22</v>
      </c>
      <c r="P2319" s="38">
        <v>146.33000000000001</v>
      </c>
      <c r="Q2319" s="7" t="s">
        <v>76</v>
      </c>
    </row>
    <row r="2320" spans="1:17" ht="16" customHeight="1">
      <c r="A2320" s="3">
        <v>42808</v>
      </c>
      <c r="B2320" s="1">
        <v>10</v>
      </c>
      <c r="C2320" s="1">
        <v>1</v>
      </c>
      <c r="D2320" s="7">
        <v>12</v>
      </c>
      <c r="E2320" t="s">
        <v>55</v>
      </c>
      <c r="F2320" t="s">
        <v>56</v>
      </c>
      <c r="J2320" s="27">
        <v>2</v>
      </c>
      <c r="K2320" s="1">
        <v>2</v>
      </c>
      <c r="L2320" s="1">
        <v>22</v>
      </c>
      <c r="P2320" s="38">
        <v>146.33000000000001</v>
      </c>
      <c r="Q2320" s="7" t="s">
        <v>77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t="s">
        <v>35</v>
      </c>
      <c r="F2321" t="s">
        <v>36</v>
      </c>
      <c r="J2321" s="27">
        <v>2</v>
      </c>
      <c r="K2321" s="1">
        <v>2</v>
      </c>
      <c r="L2321" s="1">
        <v>22</v>
      </c>
      <c r="P2321" s="38">
        <v>146.33000000000001</v>
      </c>
      <c r="Q2321" s="7" t="s">
        <v>78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t="s">
        <v>31</v>
      </c>
      <c r="F2322" t="s">
        <v>32</v>
      </c>
      <c r="J2322" s="27">
        <v>2</v>
      </c>
      <c r="K2322" s="1">
        <v>2</v>
      </c>
      <c r="L2322" s="1">
        <v>22</v>
      </c>
      <c r="P2322" s="38">
        <v>146.33000000000001</v>
      </c>
      <c r="Q2322" s="7" t="s">
        <v>79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t="s">
        <v>61</v>
      </c>
      <c r="F2323" t="s">
        <v>62</v>
      </c>
      <c r="J2323" s="27">
        <v>2</v>
      </c>
      <c r="K2323" s="1">
        <v>2</v>
      </c>
      <c r="L2323" s="1">
        <v>22</v>
      </c>
      <c r="P2323" s="38">
        <v>146.33000000000001</v>
      </c>
      <c r="Q2323" s="7" t="s">
        <v>80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t="s">
        <v>47</v>
      </c>
      <c r="F2324" t="s">
        <v>48</v>
      </c>
      <c r="J2324" s="27">
        <v>2</v>
      </c>
      <c r="K2324" s="1">
        <v>2</v>
      </c>
      <c r="L2324" s="1">
        <v>22</v>
      </c>
      <c r="P2324" s="38">
        <v>146.33000000000001</v>
      </c>
      <c r="Q2324" s="7" t="s">
        <v>81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t="s">
        <v>45</v>
      </c>
      <c r="F2325" t="s">
        <v>46</v>
      </c>
      <c r="J2325" s="27">
        <v>2</v>
      </c>
      <c r="K2325" s="1">
        <v>2</v>
      </c>
      <c r="L2325" s="1">
        <v>22</v>
      </c>
      <c r="P2325" s="38">
        <v>146.33000000000001</v>
      </c>
      <c r="Q2325" s="7" t="s">
        <v>86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t="s">
        <v>37</v>
      </c>
      <c r="F2326" t="s">
        <v>38</v>
      </c>
      <c r="J2326" s="27">
        <v>2</v>
      </c>
      <c r="K2326" s="1">
        <v>2</v>
      </c>
      <c r="L2326" s="1">
        <v>22</v>
      </c>
      <c r="P2326" s="38">
        <v>146.33000000000001</v>
      </c>
      <c r="Q2326" s="7" t="s">
        <v>85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t="s">
        <v>53</v>
      </c>
      <c r="F2327" t="s">
        <v>54</v>
      </c>
      <c r="J2327" s="27">
        <v>2</v>
      </c>
      <c r="K2327" s="1">
        <v>2</v>
      </c>
      <c r="L2327" s="1">
        <v>22</v>
      </c>
      <c r="P2327" s="38">
        <v>146.33000000000001</v>
      </c>
      <c r="Q2327" s="7" t="s">
        <v>82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t="s">
        <v>39</v>
      </c>
      <c r="F2328" t="s">
        <v>40</v>
      </c>
      <c r="J2328" s="27">
        <v>2</v>
      </c>
      <c r="K2328" s="1">
        <v>2</v>
      </c>
      <c r="L2328" s="1">
        <v>22</v>
      </c>
      <c r="P2328" s="38">
        <v>146.33000000000001</v>
      </c>
      <c r="Q2328" s="7" t="s">
        <v>83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t="s">
        <v>59</v>
      </c>
      <c r="F2329" t="s">
        <v>60</v>
      </c>
      <c r="J2329" s="27">
        <v>2</v>
      </c>
      <c r="K2329" s="1">
        <v>2</v>
      </c>
      <c r="L2329" s="1">
        <v>22</v>
      </c>
      <c r="P2329" s="38">
        <v>146.33000000000001</v>
      </c>
      <c r="Q2329" s="7" t="s">
        <v>84</v>
      </c>
    </row>
    <row r="2330" spans="1:17" ht="16" customHeight="1">
      <c r="A2330" s="3">
        <v>42809</v>
      </c>
      <c r="B2330" s="1">
        <v>10</v>
      </c>
      <c r="C2330" s="1">
        <v>1</v>
      </c>
      <c r="D2330" s="7">
        <v>1</v>
      </c>
      <c r="E2330" t="s">
        <v>49</v>
      </c>
      <c r="F2330" t="s">
        <v>50</v>
      </c>
      <c r="J2330" s="27">
        <v>1</v>
      </c>
      <c r="K2330" s="1">
        <v>1</v>
      </c>
      <c r="L2330" s="1">
        <v>32</v>
      </c>
      <c r="P2330" s="38">
        <v>146.33000000000001</v>
      </c>
      <c r="Q2330" s="7" t="s">
        <v>66</v>
      </c>
    </row>
    <row r="2331" spans="1:17" ht="16" customHeight="1">
      <c r="A2331" s="3">
        <v>42809</v>
      </c>
      <c r="B2331" s="1">
        <v>10</v>
      </c>
      <c r="C2331" s="1">
        <v>1</v>
      </c>
      <c r="D2331" s="7">
        <v>2</v>
      </c>
      <c r="E2331" t="s">
        <v>41</v>
      </c>
      <c r="F2331" t="s">
        <v>42</v>
      </c>
      <c r="J2331" s="27">
        <v>1</v>
      </c>
      <c r="K2331" s="1">
        <v>1</v>
      </c>
      <c r="L2331" s="1">
        <v>32</v>
      </c>
      <c r="P2331" s="38">
        <v>146.33000000000001</v>
      </c>
      <c r="Q2331" s="7" t="s">
        <v>67</v>
      </c>
    </row>
    <row r="2332" spans="1:17" ht="16" customHeight="1">
      <c r="A2332" s="3">
        <v>42809</v>
      </c>
      <c r="B2332" s="1">
        <v>10</v>
      </c>
      <c r="C2332" s="1">
        <v>1</v>
      </c>
      <c r="D2332" s="7">
        <v>3</v>
      </c>
      <c r="E2332" t="s">
        <v>43</v>
      </c>
      <c r="F2332" t="s">
        <v>44</v>
      </c>
      <c r="J2332" s="27">
        <v>1</v>
      </c>
      <c r="K2332" s="1">
        <v>1</v>
      </c>
      <c r="L2332" s="1">
        <v>32</v>
      </c>
      <c r="P2332" s="38">
        <v>146.33000000000001</v>
      </c>
      <c r="Q2332" s="7" t="s">
        <v>68</v>
      </c>
    </row>
    <row r="2333" spans="1:17" ht="16" customHeight="1">
      <c r="A2333" s="3">
        <v>42809</v>
      </c>
      <c r="B2333" s="1">
        <v>10</v>
      </c>
      <c r="C2333" s="1">
        <v>1</v>
      </c>
      <c r="D2333" s="7">
        <v>4</v>
      </c>
      <c r="E2333" t="s">
        <v>63</v>
      </c>
      <c r="F2333" t="s">
        <v>64</v>
      </c>
      <c r="J2333" s="27">
        <v>1</v>
      </c>
      <c r="K2333" s="1">
        <v>1</v>
      </c>
      <c r="L2333" s="1">
        <v>32</v>
      </c>
      <c r="P2333" s="38">
        <v>146.33000000000001</v>
      </c>
      <c r="Q2333" s="7" t="s">
        <v>69</v>
      </c>
    </row>
    <row r="2334" spans="1:17" ht="16" customHeight="1">
      <c r="A2334" s="3">
        <v>42809</v>
      </c>
      <c r="B2334" s="1">
        <v>10</v>
      </c>
      <c r="C2334" s="1">
        <v>1</v>
      </c>
      <c r="D2334" s="7">
        <v>5</v>
      </c>
      <c r="E2334" t="s">
        <v>25</v>
      </c>
      <c r="F2334" t="s">
        <v>26</v>
      </c>
      <c r="J2334" s="27">
        <v>1</v>
      </c>
      <c r="K2334" s="1">
        <v>1</v>
      </c>
      <c r="L2334" s="1">
        <v>32</v>
      </c>
      <c r="P2334" s="38">
        <v>146.33000000000001</v>
      </c>
      <c r="Q2334" s="7" t="s">
        <v>70</v>
      </c>
    </row>
    <row r="2335" spans="1:17" ht="16" customHeight="1">
      <c r="A2335" s="3">
        <v>42809</v>
      </c>
      <c r="B2335" s="1">
        <v>10</v>
      </c>
      <c r="C2335" s="1">
        <v>1</v>
      </c>
      <c r="D2335" s="7">
        <v>6</v>
      </c>
      <c r="E2335" t="s">
        <v>57</v>
      </c>
      <c r="F2335" t="s">
        <v>58</v>
      </c>
      <c r="J2335" s="27">
        <v>1</v>
      </c>
      <c r="K2335" s="1">
        <v>1</v>
      </c>
      <c r="L2335" s="1">
        <v>32</v>
      </c>
      <c r="P2335" s="38">
        <v>146.33000000000001</v>
      </c>
      <c r="Q2335" s="7" t="s">
        <v>71</v>
      </c>
    </row>
    <row r="2336" spans="1:17" ht="16" customHeight="1">
      <c r="A2336" s="3">
        <v>42809</v>
      </c>
      <c r="B2336" s="1">
        <v>10</v>
      </c>
      <c r="C2336" s="1">
        <v>1</v>
      </c>
      <c r="D2336" s="7">
        <v>7</v>
      </c>
      <c r="E2336" t="s">
        <v>27</v>
      </c>
      <c r="F2336" t="s">
        <v>28</v>
      </c>
      <c r="J2336" s="27">
        <v>1</v>
      </c>
      <c r="K2336" s="1">
        <v>1</v>
      </c>
      <c r="L2336" s="1">
        <v>32</v>
      </c>
      <c r="P2336" s="38">
        <v>146.33000000000001</v>
      </c>
      <c r="Q2336" s="7" t="s">
        <v>72</v>
      </c>
    </row>
    <row r="2337" spans="1:17" ht="16" customHeight="1">
      <c r="A2337" s="3">
        <v>42809</v>
      </c>
      <c r="B2337" s="1">
        <v>10</v>
      </c>
      <c r="C2337" s="1">
        <v>1</v>
      </c>
      <c r="D2337" s="7">
        <v>8</v>
      </c>
      <c r="E2337" t="s">
        <v>33</v>
      </c>
      <c r="F2337" t="s">
        <v>34</v>
      </c>
      <c r="J2337" s="27">
        <v>1</v>
      </c>
      <c r="K2337" s="1">
        <v>1</v>
      </c>
      <c r="L2337" s="1">
        <v>32</v>
      </c>
      <c r="P2337" s="38">
        <v>146.33000000000001</v>
      </c>
      <c r="Q2337" s="7" t="s">
        <v>73</v>
      </c>
    </row>
    <row r="2338" spans="1:17" ht="16" customHeight="1">
      <c r="A2338" s="3">
        <v>42809</v>
      </c>
      <c r="B2338" s="1">
        <v>10</v>
      </c>
      <c r="C2338" s="1">
        <v>1</v>
      </c>
      <c r="D2338" s="7">
        <v>9</v>
      </c>
      <c r="E2338" t="s">
        <v>51</v>
      </c>
      <c r="F2338" t="s">
        <v>52</v>
      </c>
      <c r="J2338" s="27">
        <v>1</v>
      </c>
      <c r="K2338" s="1">
        <v>1</v>
      </c>
      <c r="L2338" s="1">
        <v>32</v>
      </c>
      <c r="P2338" s="38">
        <v>146.33000000000001</v>
      </c>
      <c r="Q2338" s="7" t="s">
        <v>74</v>
      </c>
    </row>
    <row r="2339" spans="1:17" ht="16" customHeight="1">
      <c r="A2339" s="3">
        <v>42809</v>
      </c>
      <c r="B2339" s="1">
        <v>10</v>
      </c>
      <c r="C2339" s="1">
        <v>1</v>
      </c>
      <c r="D2339" s="7">
        <v>10</v>
      </c>
      <c r="E2339" t="s">
        <v>23</v>
      </c>
      <c r="F2339" t="s">
        <v>24</v>
      </c>
      <c r="J2339" s="27">
        <v>1</v>
      </c>
      <c r="K2339" s="1">
        <v>1</v>
      </c>
      <c r="L2339" s="1">
        <v>32</v>
      </c>
      <c r="P2339" s="38">
        <v>146.33000000000001</v>
      </c>
      <c r="Q2339" s="7" t="s">
        <v>75</v>
      </c>
    </row>
    <row r="2340" spans="1:17" ht="16" customHeight="1">
      <c r="A2340" s="3">
        <v>42809</v>
      </c>
      <c r="B2340" s="1">
        <v>10</v>
      </c>
      <c r="C2340" s="1">
        <v>1</v>
      </c>
      <c r="D2340" s="7">
        <v>11</v>
      </c>
      <c r="E2340" t="s">
        <v>29</v>
      </c>
      <c r="F2340" t="s">
        <v>30</v>
      </c>
      <c r="J2340" s="27">
        <v>2</v>
      </c>
      <c r="K2340" s="1">
        <v>1</v>
      </c>
      <c r="L2340" s="1">
        <v>26</v>
      </c>
      <c r="P2340" s="38">
        <v>146.33000000000001</v>
      </c>
      <c r="Q2340" s="7" t="s">
        <v>76</v>
      </c>
    </row>
    <row r="2341" spans="1:17" ht="16" customHeight="1">
      <c r="A2341" s="3">
        <v>42809</v>
      </c>
      <c r="B2341" s="1">
        <v>10</v>
      </c>
      <c r="C2341" s="1">
        <v>1</v>
      </c>
      <c r="D2341" s="7">
        <v>12</v>
      </c>
      <c r="E2341" t="s">
        <v>55</v>
      </c>
      <c r="F2341" t="s">
        <v>56</v>
      </c>
      <c r="J2341" s="27">
        <v>2</v>
      </c>
      <c r="K2341" s="1">
        <v>1</v>
      </c>
      <c r="L2341" s="1">
        <v>26</v>
      </c>
      <c r="P2341" s="38">
        <v>146.33000000000001</v>
      </c>
      <c r="Q2341" s="7" t="s">
        <v>77</v>
      </c>
    </row>
    <row r="2342" spans="1:17" ht="16" customHeight="1">
      <c r="A2342" s="3">
        <v>42809</v>
      </c>
      <c r="B2342" s="1">
        <v>10</v>
      </c>
      <c r="C2342" s="1">
        <v>1</v>
      </c>
      <c r="D2342" s="7">
        <v>13</v>
      </c>
      <c r="E2342" t="s">
        <v>35</v>
      </c>
      <c r="F2342" t="s">
        <v>36</v>
      </c>
      <c r="J2342" s="27">
        <v>2</v>
      </c>
      <c r="K2342" s="1">
        <v>1</v>
      </c>
      <c r="L2342" s="1">
        <v>26</v>
      </c>
      <c r="P2342" s="38">
        <v>146.33000000000001</v>
      </c>
      <c r="Q2342" s="7" t="s">
        <v>78</v>
      </c>
    </row>
    <row r="2343" spans="1:17" ht="16" customHeight="1">
      <c r="A2343" s="3">
        <v>42809</v>
      </c>
      <c r="B2343" s="1">
        <v>10</v>
      </c>
      <c r="C2343" s="1">
        <v>1</v>
      </c>
      <c r="D2343" s="7">
        <v>14</v>
      </c>
      <c r="E2343" t="s">
        <v>31</v>
      </c>
      <c r="F2343" t="s">
        <v>32</v>
      </c>
      <c r="J2343" s="27">
        <v>2</v>
      </c>
      <c r="K2343" s="1">
        <v>1</v>
      </c>
      <c r="L2343" s="1">
        <v>26</v>
      </c>
      <c r="P2343" s="38">
        <v>146.33000000000001</v>
      </c>
      <c r="Q2343" s="7" t="s">
        <v>79</v>
      </c>
    </row>
    <row r="2344" spans="1:17" ht="16" customHeight="1">
      <c r="A2344" s="3">
        <v>42809</v>
      </c>
      <c r="B2344" s="1">
        <v>10</v>
      </c>
      <c r="C2344" s="1">
        <v>1</v>
      </c>
      <c r="D2344" s="7">
        <v>15</v>
      </c>
      <c r="E2344" t="s">
        <v>61</v>
      </c>
      <c r="F2344" t="s">
        <v>62</v>
      </c>
      <c r="J2344" s="27">
        <v>2</v>
      </c>
      <c r="K2344" s="1">
        <v>1</v>
      </c>
      <c r="L2344" s="1">
        <v>26</v>
      </c>
      <c r="P2344" s="38">
        <v>146.33000000000001</v>
      </c>
      <c r="Q2344" s="7" t="s">
        <v>80</v>
      </c>
    </row>
    <row r="2345" spans="1:17" ht="16" customHeight="1">
      <c r="A2345" s="3">
        <v>42809</v>
      </c>
      <c r="B2345" s="1">
        <v>10</v>
      </c>
      <c r="C2345" s="1">
        <v>1</v>
      </c>
      <c r="D2345" s="7">
        <v>16</v>
      </c>
      <c r="E2345" t="s">
        <v>47</v>
      </c>
      <c r="F2345" t="s">
        <v>48</v>
      </c>
      <c r="J2345" s="27">
        <v>2</v>
      </c>
      <c r="K2345" s="1">
        <v>1</v>
      </c>
      <c r="L2345" s="1">
        <v>26</v>
      </c>
      <c r="P2345" s="38">
        <v>146.33000000000001</v>
      </c>
      <c r="Q2345" s="7" t="s">
        <v>81</v>
      </c>
    </row>
    <row r="2346" spans="1:17" ht="16" customHeight="1">
      <c r="A2346" s="3">
        <v>42809</v>
      </c>
      <c r="B2346" s="1">
        <v>10</v>
      </c>
      <c r="C2346" s="1">
        <v>1</v>
      </c>
      <c r="D2346" s="7">
        <v>17</v>
      </c>
      <c r="E2346" t="s">
        <v>45</v>
      </c>
      <c r="F2346" t="s">
        <v>46</v>
      </c>
      <c r="J2346" s="27">
        <v>2</v>
      </c>
      <c r="K2346" s="1">
        <v>1</v>
      </c>
      <c r="L2346" s="1">
        <v>26</v>
      </c>
      <c r="P2346" s="38">
        <v>146.33000000000001</v>
      </c>
      <c r="Q2346" s="7" t="s">
        <v>86</v>
      </c>
    </row>
    <row r="2347" spans="1:17" ht="16" customHeight="1">
      <c r="A2347" s="3">
        <v>42809</v>
      </c>
      <c r="B2347" s="1">
        <v>10</v>
      </c>
      <c r="C2347" s="1">
        <v>1</v>
      </c>
      <c r="D2347" s="7">
        <v>18</v>
      </c>
      <c r="E2347" t="s">
        <v>37</v>
      </c>
      <c r="F2347" t="s">
        <v>38</v>
      </c>
      <c r="J2347" s="27">
        <v>2</v>
      </c>
      <c r="K2347" s="1">
        <v>1</v>
      </c>
      <c r="L2347" s="1">
        <v>26</v>
      </c>
      <c r="P2347" s="38">
        <v>146.33000000000001</v>
      </c>
      <c r="Q2347" s="7" t="s">
        <v>85</v>
      </c>
    </row>
    <row r="2348" spans="1:17" ht="16" customHeight="1">
      <c r="A2348" s="3">
        <v>42809</v>
      </c>
      <c r="B2348" s="1">
        <v>10</v>
      </c>
      <c r="C2348" s="1">
        <v>1</v>
      </c>
      <c r="D2348" s="7">
        <v>19</v>
      </c>
      <c r="E2348" t="s">
        <v>53</v>
      </c>
      <c r="F2348" t="s">
        <v>54</v>
      </c>
      <c r="J2348" s="27">
        <v>2</v>
      </c>
      <c r="K2348" s="1">
        <v>1</v>
      </c>
      <c r="L2348" s="1">
        <v>26</v>
      </c>
      <c r="P2348" s="38">
        <v>146.33000000000001</v>
      </c>
      <c r="Q2348" s="7" t="s">
        <v>82</v>
      </c>
    </row>
    <row r="2349" spans="1:17" ht="16" customHeight="1">
      <c r="A2349" s="3">
        <v>42809</v>
      </c>
      <c r="B2349" s="1">
        <v>10</v>
      </c>
      <c r="C2349" s="1">
        <v>1</v>
      </c>
      <c r="D2349" s="7">
        <v>20</v>
      </c>
      <c r="E2349" t="s">
        <v>39</v>
      </c>
      <c r="F2349" t="s">
        <v>40</v>
      </c>
      <c r="J2349" s="27">
        <v>2</v>
      </c>
      <c r="K2349" s="1">
        <v>1</v>
      </c>
      <c r="L2349" s="1">
        <v>26</v>
      </c>
      <c r="P2349" s="38">
        <v>146.33000000000001</v>
      </c>
      <c r="Q2349" s="7" t="s">
        <v>83</v>
      </c>
    </row>
    <row r="2350" spans="1:17" ht="16" customHeight="1">
      <c r="A2350" s="3">
        <v>42809</v>
      </c>
      <c r="B2350" s="1">
        <v>10</v>
      </c>
      <c r="C2350" s="1">
        <v>1</v>
      </c>
      <c r="D2350" s="7">
        <v>21</v>
      </c>
      <c r="E2350" t="s">
        <v>59</v>
      </c>
      <c r="F2350" t="s">
        <v>60</v>
      </c>
      <c r="J2350" s="27">
        <v>2</v>
      </c>
      <c r="K2350" s="1">
        <v>1</v>
      </c>
      <c r="L2350" s="1">
        <v>26</v>
      </c>
      <c r="P2350" s="38">
        <v>146.33000000000001</v>
      </c>
      <c r="Q2350" s="7" t="s">
        <v>84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t="s">
        <v>49</v>
      </c>
      <c r="F2351" t="s">
        <v>50</v>
      </c>
      <c r="J2351" s="27">
        <v>1</v>
      </c>
      <c r="K2351" s="1">
        <v>2</v>
      </c>
      <c r="L2351" s="1">
        <v>28</v>
      </c>
      <c r="P2351" s="38">
        <v>146.33000000000001</v>
      </c>
      <c r="Q2351" s="7" t="s">
        <v>66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t="s">
        <v>41</v>
      </c>
      <c r="F2352" t="s">
        <v>42</v>
      </c>
      <c r="J2352" s="27">
        <v>1</v>
      </c>
      <c r="K2352" s="1">
        <v>2</v>
      </c>
      <c r="L2352" s="1">
        <v>28</v>
      </c>
      <c r="P2352" s="38">
        <v>146.33000000000001</v>
      </c>
      <c r="Q2352" s="7" t="s">
        <v>67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t="s">
        <v>43</v>
      </c>
      <c r="F2353" t="s">
        <v>44</v>
      </c>
      <c r="J2353" s="27">
        <v>1</v>
      </c>
      <c r="K2353" s="1">
        <v>2</v>
      </c>
      <c r="L2353" s="1">
        <v>28</v>
      </c>
      <c r="P2353" s="38">
        <v>146.33000000000001</v>
      </c>
      <c r="Q2353" s="7" t="s">
        <v>68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t="s">
        <v>63</v>
      </c>
      <c r="F2354" t="s">
        <v>64</v>
      </c>
      <c r="J2354" s="27">
        <v>1</v>
      </c>
      <c r="K2354" s="1">
        <v>2</v>
      </c>
      <c r="L2354" s="1">
        <v>28</v>
      </c>
      <c r="P2354" s="38">
        <v>146.33000000000001</v>
      </c>
      <c r="Q2354" s="7" t="s">
        <v>69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t="s">
        <v>25</v>
      </c>
      <c r="F2355" t="s">
        <v>26</v>
      </c>
      <c r="J2355" s="27">
        <v>1</v>
      </c>
      <c r="K2355" s="1">
        <v>2</v>
      </c>
      <c r="L2355" s="1">
        <v>28</v>
      </c>
      <c r="P2355" s="38">
        <v>146.33000000000001</v>
      </c>
      <c r="Q2355" s="7" t="s">
        <v>70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t="s">
        <v>57</v>
      </c>
      <c r="F2356" t="s">
        <v>58</v>
      </c>
      <c r="J2356" s="27">
        <v>1</v>
      </c>
      <c r="K2356" s="1">
        <v>2</v>
      </c>
      <c r="L2356" s="1">
        <v>28</v>
      </c>
      <c r="P2356" s="38">
        <v>146.33000000000001</v>
      </c>
      <c r="Q2356" s="7" t="s">
        <v>71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t="s">
        <v>27</v>
      </c>
      <c r="F2357" t="s">
        <v>28</v>
      </c>
      <c r="J2357" s="27">
        <v>1</v>
      </c>
      <c r="K2357" s="1">
        <v>2</v>
      </c>
      <c r="L2357" s="1">
        <v>28</v>
      </c>
      <c r="P2357" s="38">
        <v>146.33000000000001</v>
      </c>
      <c r="Q2357" s="7" t="s">
        <v>72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t="s">
        <v>33</v>
      </c>
      <c r="F2358" t="s">
        <v>34</v>
      </c>
      <c r="J2358" s="27">
        <v>1</v>
      </c>
      <c r="K2358" s="1">
        <v>2</v>
      </c>
      <c r="L2358" s="1">
        <v>28</v>
      </c>
      <c r="P2358" s="38">
        <v>146.33000000000001</v>
      </c>
      <c r="Q2358" s="7" t="s">
        <v>73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t="s">
        <v>51</v>
      </c>
      <c r="F2359" t="s">
        <v>52</v>
      </c>
      <c r="J2359" s="27">
        <v>1</v>
      </c>
      <c r="K2359" s="1">
        <v>2</v>
      </c>
      <c r="L2359" s="1">
        <v>28</v>
      </c>
      <c r="P2359" s="38">
        <v>146.33000000000001</v>
      </c>
      <c r="Q2359" s="7" t="s">
        <v>74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t="s">
        <v>23</v>
      </c>
      <c r="F2360" t="s">
        <v>24</v>
      </c>
      <c r="J2360" s="27">
        <v>1</v>
      </c>
      <c r="K2360" s="1">
        <v>2</v>
      </c>
      <c r="L2360" s="1">
        <v>28</v>
      </c>
      <c r="P2360" s="38">
        <v>146.33000000000001</v>
      </c>
      <c r="Q2360" s="7" t="s">
        <v>75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t="s">
        <v>29</v>
      </c>
      <c r="F2361" t="s">
        <v>30</v>
      </c>
      <c r="J2361" s="27">
        <v>2</v>
      </c>
      <c r="K2361" s="1">
        <v>2</v>
      </c>
      <c r="L2361" s="1">
        <v>32</v>
      </c>
      <c r="P2361" s="38">
        <v>146.33000000000001</v>
      </c>
      <c r="Q2361" s="7" t="s">
        <v>76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t="s">
        <v>55</v>
      </c>
      <c r="F2362" t="s">
        <v>56</v>
      </c>
      <c r="J2362" s="27">
        <v>2</v>
      </c>
      <c r="K2362" s="1">
        <v>2</v>
      </c>
      <c r="L2362" s="1">
        <v>32</v>
      </c>
      <c r="P2362" s="38">
        <v>146.33000000000001</v>
      </c>
      <c r="Q2362" s="7" t="s">
        <v>77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t="s">
        <v>35</v>
      </c>
      <c r="F2363" t="s">
        <v>36</v>
      </c>
      <c r="J2363" s="27">
        <v>2</v>
      </c>
      <c r="K2363" s="1">
        <v>2</v>
      </c>
      <c r="L2363" s="1">
        <v>32</v>
      </c>
      <c r="P2363" s="38">
        <v>146.33000000000001</v>
      </c>
      <c r="Q2363" s="7" t="s">
        <v>78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t="s">
        <v>31</v>
      </c>
      <c r="F2364" t="s">
        <v>32</v>
      </c>
      <c r="J2364" s="27">
        <v>2</v>
      </c>
      <c r="K2364" s="1">
        <v>2</v>
      </c>
      <c r="L2364" s="1">
        <v>32</v>
      </c>
      <c r="P2364" s="38">
        <v>146.33000000000001</v>
      </c>
      <c r="Q2364" s="7" t="s">
        <v>79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t="s">
        <v>61</v>
      </c>
      <c r="F2365" t="s">
        <v>62</v>
      </c>
      <c r="J2365" s="27">
        <v>2</v>
      </c>
      <c r="K2365" s="1">
        <v>2</v>
      </c>
      <c r="L2365" s="1">
        <v>32</v>
      </c>
      <c r="P2365" s="38">
        <v>146.33000000000001</v>
      </c>
      <c r="Q2365" s="7" t="s">
        <v>80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t="s">
        <v>47</v>
      </c>
      <c r="F2366" t="s">
        <v>48</v>
      </c>
      <c r="J2366" s="27">
        <v>2</v>
      </c>
      <c r="K2366" s="1">
        <v>2</v>
      </c>
      <c r="L2366" s="1">
        <v>32</v>
      </c>
      <c r="P2366" s="38">
        <v>146.33000000000001</v>
      </c>
      <c r="Q2366" s="7" t="s">
        <v>81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t="s">
        <v>45</v>
      </c>
      <c r="F2367" t="s">
        <v>46</v>
      </c>
      <c r="J2367" s="27">
        <v>2</v>
      </c>
      <c r="K2367" s="1">
        <v>2</v>
      </c>
      <c r="L2367" s="1">
        <v>32</v>
      </c>
      <c r="P2367" s="38">
        <v>146.33000000000001</v>
      </c>
      <c r="Q2367" s="7" t="s">
        <v>86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t="s">
        <v>37</v>
      </c>
      <c r="F2368" t="s">
        <v>38</v>
      </c>
      <c r="J2368" s="27">
        <v>2</v>
      </c>
      <c r="K2368" s="1">
        <v>2</v>
      </c>
      <c r="L2368" s="1">
        <v>32</v>
      </c>
      <c r="P2368" s="38">
        <v>146.33000000000001</v>
      </c>
      <c r="Q2368" s="7" t="s">
        <v>85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t="s">
        <v>53</v>
      </c>
      <c r="F2369" t="s">
        <v>54</v>
      </c>
      <c r="J2369" s="27">
        <v>2</v>
      </c>
      <c r="K2369" s="1">
        <v>2</v>
      </c>
      <c r="L2369" s="1">
        <v>32</v>
      </c>
      <c r="P2369" s="38">
        <v>146.33000000000001</v>
      </c>
      <c r="Q2369" s="7" t="s">
        <v>82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t="s">
        <v>39</v>
      </c>
      <c r="F2370" t="s">
        <v>40</v>
      </c>
      <c r="J2370" s="27">
        <v>2</v>
      </c>
      <c r="K2370" s="1">
        <v>2</v>
      </c>
      <c r="L2370" s="1">
        <v>32</v>
      </c>
      <c r="P2370" s="38">
        <v>146.33000000000001</v>
      </c>
      <c r="Q2370" s="7" t="s">
        <v>83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t="s">
        <v>59</v>
      </c>
      <c r="F2371" t="s">
        <v>60</v>
      </c>
      <c r="J2371" s="27">
        <v>2</v>
      </c>
      <c r="K2371" s="1">
        <v>2</v>
      </c>
      <c r="L2371" s="1">
        <v>32</v>
      </c>
      <c r="P2371" s="38">
        <v>146.33000000000001</v>
      </c>
      <c r="Q2371" s="7" t="s">
        <v>84</v>
      </c>
    </row>
    <row r="2372" spans="1:17" ht="16" customHeight="1">
      <c r="A2372" s="22">
        <v>42810</v>
      </c>
      <c r="B2372" s="7">
        <v>10</v>
      </c>
      <c r="C2372" s="7">
        <v>1</v>
      </c>
      <c r="D2372" s="7">
        <v>1</v>
      </c>
      <c r="E2372" t="s">
        <v>49</v>
      </c>
      <c r="F2372" t="s">
        <v>50</v>
      </c>
      <c r="G2372" s="7"/>
      <c r="H2372" s="23"/>
      <c r="I2372" s="23"/>
      <c r="J2372" s="27">
        <v>1</v>
      </c>
      <c r="K2372" s="7">
        <v>1</v>
      </c>
      <c r="L2372" s="7">
        <v>26</v>
      </c>
      <c r="M2372" s="46"/>
      <c r="N2372" s="46"/>
      <c r="O2372" s="47"/>
      <c r="P2372" s="38">
        <v>146.33000000000001</v>
      </c>
      <c r="Q2372" s="7" t="s">
        <v>66</v>
      </c>
    </row>
    <row r="2373" spans="1:17" ht="16" customHeight="1">
      <c r="A2373" s="22">
        <v>42810</v>
      </c>
      <c r="B2373" s="7">
        <v>10</v>
      </c>
      <c r="C2373" s="7">
        <v>1</v>
      </c>
      <c r="D2373" s="7">
        <v>2</v>
      </c>
      <c r="E2373" t="s">
        <v>41</v>
      </c>
      <c r="F2373" t="s">
        <v>42</v>
      </c>
      <c r="G2373" s="7"/>
      <c r="H2373" s="23"/>
      <c r="I2373" s="23"/>
      <c r="J2373" s="27">
        <v>1</v>
      </c>
      <c r="K2373" s="7">
        <v>1</v>
      </c>
      <c r="L2373" s="7">
        <v>26</v>
      </c>
      <c r="M2373" s="46"/>
      <c r="N2373" s="46"/>
      <c r="O2373" s="47"/>
      <c r="P2373" s="38">
        <v>146.33000000000001</v>
      </c>
      <c r="Q2373" s="7" t="s">
        <v>67</v>
      </c>
    </row>
    <row r="2374" spans="1:17" ht="16" customHeight="1">
      <c r="A2374" s="22">
        <v>42810</v>
      </c>
      <c r="B2374" s="7">
        <v>10</v>
      </c>
      <c r="C2374" s="7">
        <v>1</v>
      </c>
      <c r="D2374" s="7">
        <v>3</v>
      </c>
      <c r="E2374" t="s">
        <v>43</v>
      </c>
      <c r="F2374" t="s">
        <v>44</v>
      </c>
      <c r="G2374" s="7"/>
      <c r="H2374" s="23"/>
      <c r="I2374" s="23"/>
      <c r="J2374" s="27">
        <v>1</v>
      </c>
      <c r="K2374" s="7">
        <v>1</v>
      </c>
      <c r="L2374" s="7">
        <v>26</v>
      </c>
      <c r="M2374" s="46"/>
      <c r="N2374" s="46"/>
      <c r="O2374" s="47"/>
      <c r="P2374" s="38">
        <v>146.33000000000001</v>
      </c>
      <c r="Q2374" s="7" t="s">
        <v>68</v>
      </c>
    </row>
    <row r="2375" spans="1:17" ht="16" customHeight="1">
      <c r="A2375" s="22">
        <v>42810</v>
      </c>
      <c r="B2375" s="7">
        <v>10</v>
      </c>
      <c r="C2375" s="7">
        <v>1</v>
      </c>
      <c r="D2375" s="7">
        <v>4</v>
      </c>
      <c r="E2375" t="s">
        <v>63</v>
      </c>
      <c r="F2375" t="s">
        <v>64</v>
      </c>
      <c r="G2375" s="7"/>
      <c r="H2375" s="23"/>
      <c r="I2375" s="23"/>
      <c r="J2375" s="27">
        <v>1</v>
      </c>
      <c r="K2375" s="7">
        <v>1</v>
      </c>
      <c r="L2375" s="7">
        <v>26</v>
      </c>
      <c r="M2375" s="46"/>
      <c r="N2375" s="46"/>
      <c r="O2375" s="47"/>
      <c r="P2375" s="38">
        <v>146.33000000000001</v>
      </c>
      <c r="Q2375" s="7" t="s">
        <v>69</v>
      </c>
    </row>
    <row r="2376" spans="1:17" ht="16" customHeight="1">
      <c r="A2376" s="22">
        <v>42810</v>
      </c>
      <c r="B2376" s="7">
        <v>10</v>
      </c>
      <c r="C2376" s="7">
        <v>1</v>
      </c>
      <c r="D2376" s="7">
        <v>5</v>
      </c>
      <c r="E2376" t="s">
        <v>25</v>
      </c>
      <c r="F2376" t="s">
        <v>26</v>
      </c>
      <c r="G2376" s="7"/>
      <c r="H2376" s="23"/>
      <c r="I2376" s="23"/>
      <c r="J2376" s="27">
        <v>1</v>
      </c>
      <c r="K2376" s="7">
        <v>1</v>
      </c>
      <c r="L2376" s="7">
        <v>26</v>
      </c>
      <c r="M2376" s="46"/>
      <c r="N2376" s="46"/>
      <c r="O2376" s="47"/>
      <c r="P2376" s="38">
        <v>146.33000000000001</v>
      </c>
      <c r="Q2376" s="7" t="s">
        <v>70</v>
      </c>
    </row>
    <row r="2377" spans="1:17" ht="16" customHeight="1">
      <c r="A2377" s="22">
        <v>42810</v>
      </c>
      <c r="B2377" s="7">
        <v>10</v>
      </c>
      <c r="C2377" s="7">
        <v>1</v>
      </c>
      <c r="D2377" s="7">
        <v>6</v>
      </c>
      <c r="E2377" t="s">
        <v>57</v>
      </c>
      <c r="F2377" t="s">
        <v>58</v>
      </c>
      <c r="G2377" s="7"/>
      <c r="H2377" s="23"/>
      <c r="I2377" s="23"/>
      <c r="J2377" s="27">
        <v>1</v>
      </c>
      <c r="K2377" s="7">
        <v>1</v>
      </c>
      <c r="L2377" s="7">
        <v>26</v>
      </c>
      <c r="M2377" s="46"/>
      <c r="N2377" s="46"/>
      <c r="O2377" s="47"/>
      <c r="P2377" s="38">
        <v>146.33000000000001</v>
      </c>
      <c r="Q2377" s="7" t="s">
        <v>71</v>
      </c>
    </row>
    <row r="2378" spans="1:17" ht="16" customHeight="1">
      <c r="A2378" s="22">
        <v>42810</v>
      </c>
      <c r="B2378" s="7">
        <v>10</v>
      </c>
      <c r="C2378" s="7">
        <v>1</v>
      </c>
      <c r="D2378" s="7">
        <v>7</v>
      </c>
      <c r="E2378" t="s">
        <v>27</v>
      </c>
      <c r="F2378" t="s">
        <v>28</v>
      </c>
      <c r="G2378" s="7"/>
      <c r="H2378" s="23"/>
      <c r="I2378" s="23"/>
      <c r="J2378" s="27">
        <v>1</v>
      </c>
      <c r="K2378" s="7">
        <v>1</v>
      </c>
      <c r="L2378" s="7">
        <v>26</v>
      </c>
      <c r="M2378" s="46"/>
      <c r="N2378" s="46"/>
      <c r="O2378" s="47"/>
      <c r="P2378" s="38">
        <v>146.33000000000001</v>
      </c>
      <c r="Q2378" s="7" t="s">
        <v>72</v>
      </c>
    </row>
    <row r="2379" spans="1:17" ht="16" customHeight="1">
      <c r="A2379" s="22">
        <v>42810</v>
      </c>
      <c r="B2379" s="7">
        <v>10</v>
      </c>
      <c r="C2379" s="7">
        <v>1</v>
      </c>
      <c r="D2379" s="7">
        <v>8</v>
      </c>
      <c r="E2379" t="s">
        <v>33</v>
      </c>
      <c r="F2379" t="s">
        <v>34</v>
      </c>
      <c r="G2379" s="7"/>
      <c r="H2379" s="23"/>
      <c r="I2379" s="23"/>
      <c r="J2379" s="27">
        <v>1</v>
      </c>
      <c r="K2379" s="7">
        <v>1</v>
      </c>
      <c r="L2379" s="7">
        <v>26</v>
      </c>
      <c r="M2379" s="46"/>
      <c r="N2379" s="46"/>
      <c r="O2379" s="47"/>
      <c r="P2379" s="38">
        <v>146.33000000000001</v>
      </c>
      <c r="Q2379" s="7" t="s">
        <v>73</v>
      </c>
    </row>
    <row r="2380" spans="1:17" ht="16" customHeight="1">
      <c r="A2380" s="22">
        <v>42810</v>
      </c>
      <c r="B2380" s="7">
        <v>10</v>
      </c>
      <c r="C2380" s="7">
        <v>1</v>
      </c>
      <c r="D2380" s="7">
        <v>9</v>
      </c>
      <c r="E2380" t="s">
        <v>51</v>
      </c>
      <c r="F2380" t="s">
        <v>52</v>
      </c>
      <c r="G2380" s="7"/>
      <c r="H2380" s="23"/>
      <c r="I2380" s="23"/>
      <c r="J2380" s="27">
        <v>1</v>
      </c>
      <c r="K2380" s="7">
        <v>1</v>
      </c>
      <c r="L2380" s="7">
        <v>26</v>
      </c>
      <c r="M2380" s="46"/>
      <c r="N2380" s="46"/>
      <c r="O2380" s="47"/>
      <c r="P2380" s="38">
        <v>146.33000000000001</v>
      </c>
      <c r="Q2380" s="7" t="s">
        <v>74</v>
      </c>
    </row>
    <row r="2381" spans="1:17" ht="16" customHeight="1">
      <c r="A2381" s="22">
        <v>42810</v>
      </c>
      <c r="B2381" s="7">
        <v>10</v>
      </c>
      <c r="C2381" s="7">
        <v>1</v>
      </c>
      <c r="D2381" s="7">
        <v>10</v>
      </c>
      <c r="E2381" t="s">
        <v>23</v>
      </c>
      <c r="F2381" t="s">
        <v>24</v>
      </c>
      <c r="G2381" s="7"/>
      <c r="H2381" s="23"/>
      <c r="I2381" s="23"/>
      <c r="J2381" s="27">
        <v>1</v>
      </c>
      <c r="K2381" s="7">
        <v>1</v>
      </c>
      <c r="L2381" s="7">
        <v>26</v>
      </c>
      <c r="M2381" s="46"/>
      <c r="N2381" s="46"/>
      <c r="O2381" s="47"/>
      <c r="P2381" s="38">
        <v>146.33000000000001</v>
      </c>
      <c r="Q2381" s="7" t="s">
        <v>75</v>
      </c>
    </row>
    <row r="2382" spans="1:17" ht="16" customHeight="1">
      <c r="A2382" s="22">
        <v>42810</v>
      </c>
      <c r="B2382" s="7">
        <v>10</v>
      </c>
      <c r="C2382" s="7">
        <v>1</v>
      </c>
      <c r="D2382" s="7">
        <v>11</v>
      </c>
      <c r="E2382" t="s">
        <v>29</v>
      </c>
      <c r="F2382" t="s">
        <v>30</v>
      </c>
      <c r="G2382" s="7"/>
      <c r="H2382" s="23"/>
      <c r="I2382" s="23"/>
      <c r="J2382" s="27">
        <v>2</v>
      </c>
      <c r="K2382" s="7">
        <v>1</v>
      </c>
      <c r="L2382" s="7">
        <v>30</v>
      </c>
      <c r="M2382" s="46"/>
      <c r="N2382" s="46"/>
      <c r="O2382" s="47"/>
      <c r="P2382" s="38">
        <v>146.33000000000001</v>
      </c>
      <c r="Q2382" s="7" t="s">
        <v>76</v>
      </c>
    </row>
    <row r="2383" spans="1:17" ht="16" customHeight="1">
      <c r="A2383" s="22">
        <v>42810</v>
      </c>
      <c r="B2383" s="7">
        <v>10</v>
      </c>
      <c r="C2383" s="7">
        <v>1</v>
      </c>
      <c r="D2383" s="7">
        <v>12</v>
      </c>
      <c r="E2383" t="s">
        <v>55</v>
      </c>
      <c r="F2383" t="s">
        <v>56</v>
      </c>
      <c r="G2383" s="7"/>
      <c r="H2383" s="23"/>
      <c r="I2383" s="23"/>
      <c r="J2383" s="27">
        <v>2</v>
      </c>
      <c r="K2383" s="7">
        <v>1</v>
      </c>
      <c r="L2383" s="7">
        <v>30</v>
      </c>
      <c r="M2383" s="46"/>
      <c r="N2383" s="46"/>
      <c r="O2383" s="47"/>
      <c r="P2383" s="38">
        <v>146.33000000000001</v>
      </c>
      <c r="Q2383" s="7" t="s">
        <v>77</v>
      </c>
    </row>
    <row r="2384" spans="1:17" ht="16" customHeight="1">
      <c r="A2384" s="22">
        <v>42810</v>
      </c>
      <c r="B2384" s="7">
        <v>10</v>
      </c>
      <c r="C2384" s="7">
        <v>1</v>
      </c>
      <c r="D2384" s="7">
        <v>13</v>
      </c>
      <c r="E2384" t="s">
        <v>35</v>
      </c>
      <c r="F2384" t="s">
        <v>36</v>
      </c>
      <c r="G2384" s="7"/>
      <c r="H2384" s="23"/>
      <c r="I2384" s="23"/>
      <c r="J2384" s="27">
        <v>2</v>
      </c>
      <c r="K2384" s="7">
        <v>1</v>
      </c>
      <c r="L2384" s="7">
        <v>30</v>
      </c>
      <c r="M2384" s="46"/>
      <c r="N2384" s="46"/>
      <c r="O2384" s="47"/>
      <c r="P2384" s="38">
        <v>146.33000000000001</v>
      </c>
      <c r="Q2384" s="7" t="s">
        <v>78</v>
      </c>
    </row>
    <row r="2385" spans="1:17" ht="16" customHeight="1">
      <c r="A2385" s="22">
        <v>42810</v>
      </c>
      <c r="B2385" s="7">
        <v>10</v>
      </c>
      <c r="C2385" s="7">
        <v>1</v>
      </c>
      <c r="D2385" s="7">
        <v>14</v>
      </c>
      <c r="E2385" t="s">
        <v>31</v>
      </c>
      <c r="F2385" t="s">
        <v>32</v>
      </c>
      <c r="G2385" s="7"/>
      <c r="H2385" s="23"/>
      <c r="I2385" s="23"/>
      <c r="J2385" s="27">
        <v>2</v>
      </c>
      <c r="K2385" s="7">
        <v>1</v>
      </c>
      <c r="L2385" s="7">
        <v>30</v>
      </c>
      <c r="M2385" s="46"/>
      <c r="N2385" s="46"/>
      <c r="O2385" s="47"/>
      <c r="P2385" s="38">
        <v>146.33000000000001</v>
      </c>
      <c r="Q2385" s="7" t="s">
        <v>79</v>
      </c>
    </row>
    <row r="2386" spans="1:17" ht="16" customHeight="1">
      <c r="A2386" s="22">
        <v>42810</v>
      </c>
      <c r="B2386" s="7">
        <v>10</v>
      </c>
      <c r="C2386" s="7">
        <v>1</v>
      </c>
      <c r="D2386" s="7">
        <v>15</v>
      </c>
      <c r="E2386" t="s">
        <v>61</v>
      </c>
      <c r="F2386" t="s">
        <v>62</v>
      </c>
      <c r="G2386" s="7"/>
      <c r="H2386" s="23"/>
      <c r="I2386" s="23"/>
      <c r="J2386" s="27">
        <v>2</v>
      </c>
      <c r="K2386" s="7">
        <v>1</v>
      </c>
      <c r="L2386" s="7">
        <v>30</v>
      </c>
      <c r="M2386" s="46"/>
      <c r="N2386" s="46"/>
      <c r="O2386" s="47"/>
      <c r="P2386" s="38">
        <v>146.33000000000001</v>
      </c>
      <c r="Q2386" s="7" t="s">
        <v>80</v>
      </c>
    </row>
    <row r="2387" spans="1:17" ht="16" customHeight="1">
      <c r="A2387" s="22">
        <v>42810</v>
      </c>
      <c r="B2387" s="7">
        <v>10</v>
      </c>
      <c r="C2387" s="7">
        <v>1</v>
      </c>
      <c r="D2387" s="7">
        <v>16</v>
      </c>
      <c r="E2387" t="s">
        <v>47</v>
      </c>
      <c r="F2387" t="s">
        <v>48</v>
      </c>
      <c r="G2387" s="7"/>
      <c r="H2387" s="23"/>
      <c r="I2387" s="23"/>
      <c r="J2387" s="27">
        <v>2</v>
      </c>
      <c r="K2387" s="7">
        <v>1</v>
      </c>
      <c r="L2387" s="7">
        <v>30</v>
      </c>
      <c r="M2387" s="46"/>
      <c r="N2387" s="46"/>
      <c r="O2387" s="47"/>
      <c r="P2387" s="38">
        <v>146.33000000000001</v>
      </c>
      <c r="Q2387" s="7" t="s">
        <v>81</v>
      </c>
    </row>
    <row r="2388" spans="1:17" ht="16" customHeight="1">
      <c r="A2388" s="22">
        <v>42810</v>
      </c>
      <c r="B2388" s="7">
        <v>10</v>
      </c>
      <c r="C2388" s="7">
        <v>1</v>
      </c>
      <c r="D2388" s="7">
        <v>17</v>
      </c>
      <c r="E2388" t="s">
        <v>45</v>
      </c>
      <c r="F2388" t="s">
        <v>46</v>
      </c>
      <c r="G2388" s="7"/>
      <c r="H2388" s="23"/>
      <c r="I2388" s="23"/>
      <c r="J2388" s="27">
        <v>2</v>
      </c>
      <c r="K2388" s="7">
        <v>1</v>
      </c>
      <c r="L2388" s="7">
        <v>30</v>
      </c>
      <c r="M2388" s="46"/>
      <c r="N2388" s="46"/>
      <c r="O2388" s="47"/>
      <c r="P2388" s="38">
        <v>146.33000000000001</v>
      </c>
      <c r="Q2388" s="7" t="s">
        <v>86</v>
      </c>
    </row>
    <row r="2389" spans="1:17" ht="16" customHeight="1">
      <c r="A2389" s="22">
        <v>42810</v>
      </c>
      <c r="B2389" s="7">
        <v>10</v>
      </c>
      <c r="C2389" s="7">
        <v>1</v>
      </c>
      <c r="D2389" s="7">
        <v>18</v>
      </c>
      <c r="E2389" t="s">
        <v>37</v>
      </c>
      <c r="F2389" t="s">
        <v>38</v>
      </c>
      <c r="G2389" s="7"/>
      <c r="H2389" s="23"/>
      <c r="I2389" s="23"/>
      <c r="J2389" s="27">
        <v>2</v>
      </c>
      <c r="K2389" s="7">
        <v>1</v>
      </c>
      <c r="L2389" s="7">
        <v>30</v>
      </c>
      <c r="M2389" s="46"/>
      <c r="N2389" s="46"/>
      <c r="O2389" s="47"/>
      <c r="P2389" s="38">
        <v>146.33000000000001</v>
      </c>
      <c r="Q2389" s="7" t="s">
        <v>85</v>
      </c>
    </row>
    <row r="2390" spans="1:17" ht="16" customHeight="1">
      <c r="A2390" s="22">
        <v>42810</v>
      </c>
      <c r="B2390" s="7">
        <v>10</v>
      </c>
      <c r="C2390" s="7">
        <v>1</v>
      </c>
      <c r="D2390" s="7">
        <v>19</v>
      </c>
      <c r="E2390" t="s">
        <v>53</v>
      </c>
      <c r="F2390" t="s">
        <v>54</v>
      </c>
      <c r="G2390" s="7"/>
      <c r="H2390" s="23"/>
      <c r="I2390" s="23"/>
      <c r="J2390" s="27">
        <v>2</v>
      </c>
      <c r="K2390" s="7">
        <v>1</v>
      </c>
      <c r="L2390" s="7">
        <v>30</v>
      </c>
      <c r="M2390" s="46"/>
      <c r="N2390" s="46"/>
      <c r="O2390" s="47"/>
      <c r="P2390" s="38">
        <v>146.33000000000001</v>
      </c>
      <c r="Q2390" s="7" t="s">
        <v>82</v>
      </c>
    </row>
    <row r="2391" spans="1:17" ht="16" customHeight="1">
      <c r="A2391" s="22">
        <v>42810</v>
      </c>
      <c r="B2391" s="7">
        <v>10</v>
      </c>
      <c r="C2391" s="7">
        <v>1</v>
      </c>
      <c r="D2391" s="7">
        <v>20</v>
      </c>
      <c r="E2391" t="s">
        <v>39</v>
      </c>
      <c r="F2391" t="s">
        <v>40</v>
      </c>
      <c r="G2391" s="7"/>
      <c r="H2391" s="23"/>
      <c r="I2391" s="23"/>
      <c r="J2391" s="27">
        <v>2</v>
      </c>
      <c r="K2391" s="7">
        <v>1</v>
      </c>
      <c r="L2391" s="7">
        <v>30</v>
      </c>
      <c r="M2391" s="46"/>
      <c r="N2391" s="46"/>
      <c r="O2391" s="47"/>
      <c r="P2391" s="38">
        <v>146.33000000000001</v>
      </c>
      <c r="Q2391" s="7" t="s">
        <v>83</v>
      </c>
    </row>
    <row r="2392" spans="1:17" ht="16" customHeight="1">
      <c r="A2392" s="22">
        <v>42810</v>
      </c>
      <c r="B2392" s="7">
        <v>10</v>
      </c>
      <c r="C2392" s="7">
        <v>1</v>
      </c>
      <c r="D2392" s="7">
        <v>21</v>
      </c>
      <c r="E2392" t="s">
        <v>59</v>
      </c>
      <c r="F2392" t="s">
        <v>60</v>
      </c>
      <c r="G2392" s="7"/>
      <c r="H2392" s="23"/>
      <c r="I2392" s="23"/>
      <c r="J2392" s="27">
        <v>2</v>
      </c>
      <c r="K2392" s="7">
        <v>1</v>
      </c>
      <c r="L2392" s="7">
        <v>30</v>
      </c>
      <c r="M2392" s="46"/>
      <c r="N2392" s="46"/>
      <c r="O2392" s="47"/>
      <c r="P2392" s="38">
        <v>146.33000000000001</v>
      </c>
      <c r="Q2392" s="7" t="s">
        <v>84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t="s">
        <v>49</v>
      </c>
      <c r="F2393" t="s">
        <v>50</v>
      </c>
      <c r="G2393" s="7"/>
      <c r="H2393" s="23"/>
      <c r="I2393" s="23"/>
      <c r="J2393" s="27">
        <v>1</v>
      </c>
      <c r="K2393" s="7">
        <v>2</v>
      </c>
      <c r="L2393" s="7">
        <v>24</v>
      </c>
      <c r="M2393" s="46"/>
      <c r="N2393" s="46"/>
      <c r="O2393" s="47"/>
      <c r="P2393" s="38">
        <v>146.33000000000001</v>
      </c>
      <c r="Q2393" s="7" t="s">
        <v>66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t="s">
        <v>41</v>
      </c>
      <c r="F2394" t="s">
        <v>42</v>
      </c>
      <c r="G2394" s="7"/>
      <c r="H2394" s="23"/>
      <c r="I2394" s="23"/>
      <c r="J2394" s="27">
        <v>1</v>
      </c>
      <c r="K2394" s="7">
        <v>2</v>
      </c>
      <c r="L2394" s="7">
        <v>24</v>
      </c>
      <c r="M2394" s="46"/>
      <c r="N2394" s="46"/>
      <c r="O2394" s="47"/>
      <c r="P2394" s="38">
        <v>146.33000000000001</v>
      </c>
      <c r="Q2394" s="7" t="s">
        <v>67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t="s">
        <v>43</v>
      </c>
      <c r="F2395" t="s">
        <v>44</v>
      </c>
      <c r="G2395" s="7"/>
      <c r="H2395" s="23"/>
      <c r="I2395" s="23"/>
      <c r="J2395" s="27">
        <v>1</v>
      </c>
      <c r="K2395" s="7">
        <v>2</v>
      </c>
      <c r="L2395" s="7">
        <v>24</v>
      </c>
      <c r="M2395" s="46"/>
      <c r="N2395" s="46"/>
      <c r="O2395" s="47"/>
      <c r="P2395" s="38">
        <v>146.33000000000001</v>
      </c>
      <c r="Q2395" s="7" t="s">
        <v>68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t="s">
        <v>63</v>
      </c>
      <c r="F2396" t="s">
        <v>64</v>
      </c>
      <c r="G2396" s="7"/>
      <c r="H2396" s="23"/>
      <c r="I2396" s="23"/>
      <c r="J2396" s="27">
        <v>1</v>
      </c>
      <c r="K2396" s="7">
        <v>2</v>
      </c>
      <c r="L2396" s="7">
        <v>24</v>
      </c>
      <c r="M2396" s="46"/>
      <c r="N2396" s="46"/>
      <c r="O2396" s="47"/>
      <c r="P2396" s="38">
        <v>146.33000000000001</v>
      </c>
      <c r="Q2396" s="7" t="s">
        <v>69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t="s">
        <v>25</v>
      </c>
      <c r="F2397" t="s">
        <v>26</v>
      </c>
      <c r="G2397" s="7"/>
      <c r="H2397" s="23"/>
      <c r="I2397" s="23"/>
      <c r="J2397" s="27">
        <v>1</v>
      </c>
      <c r="K2397" s="7">
        <v>2</v>
      </c>
      <c r="L2397" s="7">
        <v>24</v>
      </c>
      <c r="M2397" s="46"/>
      <c r="N2397" s="46"/>
      <c r="O2397" s="47"/>
      <c r="P2397" s="38">
        <v>146.33000000000001</v>
      </c>
      <c r="Q2397" s="7" t="s">
        <v>70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t="s">
        <v>57</v>
      </c>
      <c r="F2398" t="s">
        <v>58</v>
      </c>
      <c r="G2398" s="7"/>
      <c r="H2398" s="23"/>
      <c r="I2398" s="23"/>
      <c r="J2398" s="27">
        <v>1</v>
      </c>
      <c r="K2398" s="7">
        <v>2</v>
      </c>
      <c r="L2398" s="7">
        <v>24</v>
      </c>
      <c r="M2398" s="46"/>
      <c r="N2398" s="46"/>
      <c r="O2398" s="47"/>
      <c r="P2398" s="38">
        <v>146.33000000000001</v>
      </c>
      <c r="Q2398" s="7" t="s">
        <v>71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t="s">
        <v>27</v>
      </c>
      <c r="F2399" t="s">
        <v>28</v>
      </c>
      <c r="G2399" s="7"/>
      <c r="H2399" s="23"/>
      <c r="I2399" s="23"/>
      <c r="J2399" s="27">
        <v>1</v>
      </c>
      <c r="K2399" s="7">
        <v>2</v>
      </c>
      <c r="L2399" s="7">
        <v>24</v>
      </c>
      <c r="M2399" s="46"/>
      <c r="N2399" s="46"/>
      <c r="O2399" s="47"/>
      <c r="P2399" s="38">
        <v>146.33000000000001</v>
      </c>
      <c r="Q2399" s="7" t="s">
        <v>72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t="s">
        <v>33</v>
      </c>
      <c r="F2400" t="s">
        <v>34</v>
      </c>
      <c r="G2400" s="7"/>
      <c r="H2400" s="23"/>
      <c r="I2400" s="23"/>
      <c r="J2400" s="27">
        <v>1</v>
      </c>
      <c r="K2400" s="7">
        <v>2</v>
      </c>
      <c r="L2400" s="7">
        <v>24</v>
      </c>
      <c r="M2400" s="46"/>
      <c r="N2400" s="46"/>
      <c r="O2400" s="47"/>
      <c r="P2400" s="38">
        <v>146.33000000000001</v>
      </c>
      <c r="Q2400" s="7" t="s">
        <v>73</v>
      </c>
    </row>
    <row r="2401" spans="1:26" ht="16" customHeight="1">
      <c r="A2401" s="22">
        <v>42810</v>
      </c>
      <c r="B2401" s="7">
        <v>10</v>
      </c>
      <c r="C2401" s="7">
        <v>1</v>
      </c>
      <c r="D2401" s="7">
        <v>9</v>
      </c>
      <c r="E2401" t="s">
        <v>51</v>
      </c>
      <c r="F2401" t="s">
        <v>52</v>
      </c>
      <c r="G2401" s="7"/>
      <c r="H2401" s="23"/>
      <c r="I2401" s="23"/>
      <c r="J2401" s="27">
        <v>1</v>
      </c>
      <c r="K2401" s="7">
        <v>2</v>
      </c>
      <c r="L2401" s="7">
        <v>24</v>
      </c>
      <c r="M2401" s="46"/>
      <c r="N2401" s="46"/>
      <c r="O2401" s="47"/>
      <c r="P2401" s="38">
        <v>146.33000000000001</v>
      </c>
      <c r="Q2401" s="7" t="s">
        <v>74</v>
      </c>
    </row>
    <row r="2402" spans="1:26" ht="16" customHeight="1">
      <c r="A2402" s="22">
        <v>42810</v>
      </c>
      <c r="B2402" s="7">
        <v>10</v>
      </c>
      <c r="C2402" s="7">
        <v>1</v>
      </c>
      <c r="D2402" s="7">
        <v>10</v>
      </c>
      <c r="E2402" t="s">
        <v>23</v>
      </c>
      <c r="F2402" t="s">
        <v>24</v>
      </c>
      <c r="G2402" s="7"/>
      <c r="H2402" s="23"/>
      <c r="I2402" s="23"/>
      <c r="J2402" s="27">
        <v>1</v>
      </c>
      <c r="K2402" s="7">
        <v>2</v>
      </c>
      <c r="L2402" s="7">
        <v>24</v>
      </c>
      <c r="M2402" s="46"/>
      <c r="N2402" s="46"/>
      <c r="O2402" s="47"/>
      <c r="P2402" s="38">
        <v>146.33000000000001</v>
      </c>
      <c r="Q2402" s="7" t="s">
        <v>75</v>
      </c>
    </row>
    <row r="2403" spans="1:26" ht="16" customHeight="1">
      <c r="A2403" s="22">
        <v>42810</v>
      </c>
      <c r="B2403" s="7">
        <v>10</v>
      </c>
      <c r="C2403" s="7">
        <v>1</v>
      </c>
      <c r="D2403" s="7">
        <v>11</v>
      </c>
      <c r="E2403" t="s">
        <v>29</v>
      </c>
      <c r="F2403" t="s">
        <v>30</v>
      </c>
      <c r="G2403" s="7"/>
      <c r="H2403" s="23"/>
      <c r="I2403" s="23"/>
      <c r="J2403" s="27">
        <v>2</v>
      </c>
      <c r="K2403" s="7">
        <v>2</v>
      </c>
      <c r="L2403" s="7">
        <v>24</v>
      </c>
      <c r="M2403" s="46"/>
      <c r="N2403" s="46"/>
      <c r="O2403" s="47"/>
      <c r="P2403" s="38">
        <v>146.33000000000001</v>
      </c>
      <c r="Q2403" s="7" t="s">
        <v>76</v>
      </c>
    </row>
    <row r="2404" spans="1:26" ht="16" customHeight="1">
      <c r="A2404" s="22">
        <v>42810</v>
      </c>
      <c r="B2404" s="7">
        <v>10</v>
      </c>
      <c r="C2404" s="7">
        <v>1</v>
      </c>
      <c r="D2404" s="7">
        <v>12</v>
      </c>
      <c r="E2404" t="s">
        <v>55</v>
      </c>
      <c r="F2404" t="s">
        <v>56</v>
      </c>
      <c r="G2404" s="7"/>
      <c r="H2404" s="23"/>
      <c r="I2404" s="23"/>
      <c r="J2404" s="27">
        <v>2</v>
      </c>
      <c r="K2404" s="7">
        <v>2</v>
      </c>
      <c r="L2404" s="7">
        <v>24</v>
      </c>
      <c r="M2404" s="46"/>
      <c r="N2404" s="46"/>
      <c r="O2404" s="47"/>
      <c r="P2404" s="38">
        <v>146.33000000000001</v>
      </c>
      <c r="Q2404" s="7" t="s">
        <v>77</v>
      </c>
    </row>
    <row r="2405" spans="1:26" ht="16" customHeight="1">
      <c r="A2405" s="22">
        <v>42810</v>
      </c>
      <c r="B2405" s="7">
        <v>10</v>
      </c>
      <c r="C2405" s="7">
        <v>1</v>
      </c>
      <c r="D2405" s="7">
        <v>13</v>
      </c>
      <c r="E2405" t="s">
        <v>35</v>
      </c>
      <c r="F2405" t="s">
        <v>36</v>
      </c>
      <c r="G2405" s="7"/>
      <c r="H2405" s="23"/>
      <c r="I2405" s="23"/>
      <c r="J2405" s="27">
        <v>2</v>
      </c>
      <c r="K2405" s="7">
        <v>2</v>
      </c>
      <c r="L2405" s="7">
        <v>24</v>
      </c>
      <c r="M2405" s="46"/>
      <c r="N2405" s="46"/>
      <c r="O2405" s="47"/>
      <c r="P2405" s="38">
        <v>146.33000000000001</v>
      </c>
      <c r="Q2405" s="7" t="s">
        <v>78</v>
      </c>
    </row>
    <row r="2406" spans="1:26" ht="16" customHeight="1">
      <c r="A2406" s="22">
        <v>42810</v>
      </c>
      <c r="B2406" s="7">
        <v>10</v>
      </c>
      <c r="C2406" s="7">
        <v>1</v>
      </c>
      <c r="D2406" s="7">
        <v>14</v>
      </c>
      <c r="E2406" t="s">
        <v>31</v>
      </c>
      <c r="F2406" t="s">
        <v>32</v>
      </c>
      <c r="G2406" s="7"/>
      <c r="H2406" s="23"/>
      <c r="I2406" s="23"/>
      <c r="J2406" s="27">
        <v>2</v>
      </c>
      <c r="K2406" s="7">
        <v>2</v>
      </c>
      <c r="L2406" s="7">
        <v>24</v>
      </c>
      <c r="M2406" s="46"/>
      <c r="N2406" s="46"/>
      <c r="O2406" s="47"/>
      <c r="P2406" s="38">
        <v>146.33000000000001</v>
      </c>
      <c r="Q2406" s="7" t="s">
        <v>79</v>
      </c>
    </row>
    <row r="2407" spans="1:26" ht="16" customHeight="1">
      <c r="A2407" s="22">
        <v>42810</v>
      </c>
      <c r="B2407" s="7">
        <v>10</v>
      </c>
      <c r="C2407" s="7">
        <v>1</v>
      </c>
      <c r="D2407" s="7">
        <v>15</v>
      </c>
      <c r="E2407" t="s">
        <v>61</v>
      </c>
      <c r="F2407" t="s">
        <v>62</v>
      </c>
      <c r="G2407" s="7"/>
      <c r="H2407" s="23"/>
      <c r="I2407" s="23"/>
      <c r="J2407" s="27">
        <v>2</v>
      </c>
      <c r="K2407" s="7">
        <v>2</v>
      </c>
      <c r="L2407" s="7">
        <v>24</v>
      </c>
      <c r="M2407" s="46"/>
      <c r="N2407" s="46"/>
      <c r="O2407" s="47"/>
      <c r="P2407" s="38">
        <v>146.33000000000001</v>
      </c>
      <c r="Q2407" s="7" t="s">
        <v>80</v>
      </c>
    </row>
    <row r="2408" spans="1:26" ht="16" customHeight="1">
      <c r="A2408" s="22">
        <v>42810</v>
      </c>
      <c r="B2408" s="7">
        <v>10</v>
      </c>
      <c r="C2408" s="7">
        <v>1</v>
      </c>
      <c r="D2408" s="7">
        <v>16</v>
      </c>
      <c r="E2408" t="s">
        <v>47</v>
      </c>
      <c r="F2408" t="s">
        <v>48</v>
      </c>
      <c r="G2408" s="7"/>
      <c r="H2408" s="23"/>
      <c r="I2408" s="23"/>
      <c r="J2408" s="27">
        <v>2</v>
      </c>
      <c r="K2408" s="7">
        <v>2</v>
      </c>
      <c r="L2408" s="7">
        <v>24</v>
      </c>
      <c r="M2408" s="46"/>
      <c r="N2408" s="46"/>
      <c r="O2408" s="47"/>
      <c r="P2408" s="38">
        <v>146.33000000000001</v>
      </c>
      <c r="Q2408" s="7" t="s">
        <v>81</v>
      </c>
    </row>
    <row r="2409" spans="1:26" ht="16" customHeight="1">
      <c r="A2409" s="22">
        <v>42810</v>
      </c>
      <c r="B2409" s="7">
        <v>10</v>
      </c>
      <c r="C2409" s="7">
        <v>1</v>
      </c>
      <c r="D2409" s="7">
        <v>17</v>
      </c>
      <c r="E2409" t="s">
        <v>45</v>
      </c>
      <c r="F2409" t="s">
        <v>46</v>
      </c>
      <c r="G2409" s="7"/>
      <c r="H2409" s="23"/>
      <c r="I2409" s="23"/>
      <c r="J2409" s="27">
        <v>2</v>
      </c>
      <c r="K2409" s="7">
        <v>2</v>
      </c>
      <c r="L2409" s="7">
        <v>24</v>
      </c>
      <c r="M2409" s="46"/>
      <c r="N2409" s="46"/>
      <c r="O2409" s="47"/>
      <c r="P2409" s="38">
        <v>146.33000000000001</v>
      </c>
      <c r="Q2409" s="7" t="s">
        <v>86</v>
      </c>
    </row>
    <row r="2410" spans="1:26" ht="16" customHeight="1">
      <c r="A2410" s="22">
        <v>42810</v>
      </c>
      <c r="B2410" s="7">
        <v>10</v>
      </c>
      <c r="C2410" s="7">
        <v>1</v>
      </c>
      <c r="D2410" s="7">
        <v>18</v>
      </c>
      <c r="E2410" t="s">
        <v>37</v>
      </c>
      <c r="F2410" t="s">
        <v>38</v>
      </c>
      <c r="G2410" s="7"/>
      <c r="H2410" s="23"/>
      <c r="I2410" s="23"/>
      <c r="J2410" s="27">
        <v>2</v>
      </c>
      <c r="K2410" s="7">
        <v>2</v>
      </c>
      <c r="L2410" s="7">
        <v>24</v>
      </c>
      <c r="M2410" s="46"/>
      <c r="N2410" s="46"/>
      <c r="O2410" s="47"/>
      <c r="P2410" s="38">
        <v>146.33000000000001</v>
      </c>
      <c r="Q2410" s="7" t="s">
        <v>85</v>
      </c>
    </row>
    <row r="2411" spans="1:26" ht="16" customHeight="1">
      <c r="A2411" s="22">
        <v>42810</v>
      </c>
      <c r="B2411" s="7">
        <v>10</v>
      </c>
      <c r="C2411" s="7">
        <v>1</v>
      </c>
      <c r="D2411" s="7">
        <v>19</v>
      </c>
      <c r="E2411" t="s">
        <v>53</v>
      </c>
      <c r="F2411" t="s">
        <v>54</v>
      </c>
      <c r="G2411" s="7"/>
      <c r="H2411" s="23"/>
      <c r="I2411" s="23"/>
      <c r="J2411" s="27">
        <v>2</v>
      </c>
      <c r="K2411" s="7">
        <v>2</v>
      </c>
      <c r="L2411" s="7">
        <v>24</v>
      </c>
      <c r="M2411" s="46"/>
      <c r="N2411" s="46"/>
      <c r="O2411" s="47"/>
      <c r="P2411" s="38">
        <v>146.33000000000001</v>
      </c>
      <c r="Q2411" s="7" t="s">
        <v>82</v>
      </c>
    </row>
    <row r="2412" spans="1:26" ht="16" customHeight="1">
      <c r="A2412" s="22">
        <v>42810</v>
      </c>
      <c r="B2412" s="7">
        <v>10</v>
      </c>
      <c r="C2412" s="7">
        <v>1</v>
      </c>
      <c r="D2412" s="7">
        <v>20</v>
      </c>
      <c r="E2412" t="s">
        <v>39</v>
      </c>
      <c r="F2412" t="s">
        <v>40</v>
      </c>
      <c r="G2412" s="7"/>
      <c r="H2412" s="23"/>
      <c r="I2412" s="23"/>
      <c r="J2412" s="27">
        <v>2</v>
      </c>
      <c r="K2412" s="7">
        <v>2</v>
      </c>
      <c r="L2412" s="7">
        <v>24</v>
      </c>
      <c r="M2412" s="46"/>
      <c r="N2412" s="46"/>
      <c r="O2412" s="47"/>
      <c r="P2412" s="38">
        <v>146.33000000000001</v>
      </c>
      <c r="Q2412" s="7" t="s">
        <v>83</v>
      </c>
    </row>
    <row r="2413" spans="1:26" ht="16" customHeight="1">
      <c r="A2413" s="22">
        <v>42810</v>
      </c>
      <c r="B2413" s="7">
        <v>10</v>
      </c>
      <c r="C2413" s="7">
        <v>1</v>
      </c>
      <c r="D2413" s="7">
        <v>21</v>
      </c>
      <c r="E2413" t="s">
        <v>59</v>
      </c>
      <c r="F2413" t="s">
        <v>60</v>
      </c>
      <c r="G2413" s="7"/>
      <c r="H2413" s="23"/>
      <c r="I2413" s="23"/>
      <c r="J2413" s="27">
        <v>2</v>
      </c>
      <c r="K2413" s="7">
        <v>2</v>
      </c>
      <c r="L2413" s="7">
        <v>24</v>
      </c>
      <c r="M2413" s="46"/>
      <c r="N2413" s="46"/>
      <c r="O2413" s="47"/>
      <c r="P2413" s="38">
        <v>146.33000000000001</v>
      </c>
      <c r="Q2413" s="7" t="s">
        <v>84</v>
      </c>
    </row>
    <row r="2414" spans="1:26" s="14" customFormat="1" ht="16" customHeight="1">
      <c r="H2414" s="17"/>
      <c r="I2414" s="17"/>
      <c r="M2414" s="19"/>
      <c r="N2414" s="19"/>
      <c r="O2414" s="15"/>
      <c r="P2414" s="15"/>
    </row>
    <row r="2415" spans="1:26" ht="16" customHeight="1">
      <c r="A2415" s="22">
        <v>42811</v>
      </c>
      <c r="B2415" s="7">
        <v>10</v>
      </c>
      <c r="C2415" s="7">
        <v>2</v>
      </c>
      <c r="D2415" s="7">
        <v>1</v>
      </c>
      <c r="E2415" t="s">
        <v>99</v>
      </c>
      <c r="F2415" t="s">
        <v>100</v>
      </c>
      <c r="G2415" s="46" t="s">
        <v>87</v>
      </c>
      <c r="H2415" s="46" t="s">
        <v>87</v>
      </c>
      <c r="I2415" s="46" t="s">
        <v>87</v>
      </c>
      <c r="J2415" s="27">
        <v>1</v>
      </c>
      <c r="K2415" s="7">
        <v>1</v>
      </c>
      <c r="L2415" s="7">
        <v>32</v>
      </c>
      <c r="M2415" s="46" t="s">
        <v>87</v>
      </c>
      <c r="N2415" s="46" t="s">
        <v>87</v>
      </c>
      <c r="O2415" s="46" t="s">
        <v>87</v>
      </c>
      <c r="P2415" s="38">
        <v>146.33000000000001</v>
      </c>
      <c r="Q2415" s="7" t="s">
        <v>66</v>
      </c>
      <c r="R2415" s="7" t="s">
        <v>87</v>
      </c>
      <c r="S2415" s="7" t="s">
        <v>87</v>
      </c>
      <c r="T2415" s="7" t="s">
        <v>87</v>
      </c>
      <c r="U2415" s="7" t="s">
        <v>87</v>
      </c>
      <c r="V2415" s="7" t="s">
        <v>87</v>
      </c>
      <c r="W2415" s="7" t="s">
        <v>87</v>
      </c>
      <c r="X2415" s="7" t="s">
        <v>87</v>
      </c>
      <c r="Y2415" s="7" t="s">
        <v>87</v>
      </c>
      <c r="Z2415" s="7" t="s">
        <v>87</v>
      </c>
    </row>
    <row r="2416" spans="1:26" ht="16" customHeight="1">
      <c r="A2416" s="22">
        <v>42811</v>
      </c>
      <c r="B2416" s="7">
        <v>10</v>
      </c>
      <c r="C2416" s="7">
        <v>2</v>
      </c>
      <c r="D2416" s="7">
        <v>2</v>
      </c>
      <c r="E2416" t="s">
        <v>107</v>
      </c>
      <c r="F2416" t="s">
        <v>108</v>
      </c>
      <c r="G2416" s="7"/>
      <c r="H2416" s="23"/>
      <c r="I2416" s="23"/>
      <c r="J2416" s="27">
        <v>1</v>
      </c>
      <c r="K2416" s="7">
        <v>1</v>
      </c>
      <c r="L2416" s="7">
        <v>32</v>
      </c>
      <c r="M2416" s="46"/>
      <c r="N2416" s="46"/>
      <c r="O2416" s="47"/>
      <c r="P2416" s="38">
        <v>146.33000000000001</v>
      </c>
      <c r="Q2416" s="7" t="s">
        <v>67</v>
      </c>
    </row>
    <row r="2417" spans="1:17" ht="16" customHeight="1">
      <c r="A2417" s="22">
        <v>42811</v>
      </c>
      <c r="B2417" s="7">
        <v>10</v>
      </c>
      <c r="C2417" s="7">
        <v>2</v>
      </c>
      <c r="D2417" s="7">
        <v>3</v>
      </c>
      <c r="E2417" t="s">
        <v>123</v>
      </c>
      <c r="F2417" t="s">
        <v>124</v>
      </c>
      <c r="G2417" s="7"/>
      <c r="H2417" s="23"/>
      <c r="I2417" s="23"/>
      <c r="J2417" s="27">
        <v>1</v>
      </c>
      <c r="K2417" s="7">
        <v>1</v>
      </c>
      <c r="L2417" s="7">
        <v>32</v>
      </c>
      <c r="M2417" s="46"/>
      <c r="N2417" s="46"/>
      <c r="O2417" s="47"/>
      <c r="P2417" s="38">
        <v>146.33000000000001</v>
      </c>
      <c r="Q2417" s="7" t="s">
        <v>68</v>
      </c>
    </row>
    <row r="2418" spans="1:17" ht="16" customHeight="1">
      <c r="A2418" s="22">
        <v>42811</v>
      </c>
      <c r="B2418" s="7">
        <v>10</v>
      </c>
      <c r="C2418" s="7">
        <v>2</v>
      </c>
      <c r="D2418" s="7">
        <v>4</v>
      </c>
      <c r="E2418" t="s">
        <v>125</v>
      </c>
      <c r="F2418" t="s">
        <v>126</v>
      </c>
      <c r="G2418" s="7"/>
      <c r="H2418" s="23"/>
      <c r="I2418" s="23"/>
      <c r="J2418" s="27">
        <v>1</v>
      </c>
      <c r="K2418" s="7">
        <v>1</v>
      </c>
      <c r="L2418" s="7">
        <v>32</v>
      </c>
      <c r="M2418" s="46"/>
      <c r="N2418" s="46"/>
      <c r="O2418" s="47"/>
      <c r="P2418" s="38">
        <v>146.33000000000001</v>
      </c>
      <c r="Q2418" s="7" t="s">
        <v>69</v>
      </c>
    </row>
    <row r="2419" spans="1:17" ht="16" customHeight="1">
      <c r="A2419" s="22">
        <v>42811</v>
      </c>
      <c r="B2419" s="7">
        <v>10</v>
      </c>
      <c r="C2419" s="7">
        <v>2</v>
      </c>
      <c r="D2419" s="7">
        <v>5</v>
      </c>
      <c r="E2419" t="s">
        <v>129</v>
      </c>
      <c r="F2419" t="s">
        <v>130</v>
      </c>
      <c r="G2419" s="7"/>
      <c r="H2419" s="23"/>
      <c r="I2419" s="23"/>
      <c r="J2419" s="27">
        <v>1</v>
      </c>
      <c r="K2419" s="7">
        <v>1</v>
      </c>
      <c r="L2419" s="7">
        <v>32</v>
      </c>
      <c r="M2419" s="46"/>
      <c r="N2419" s="46"/>
      <c r="O2419" s="47"/>
      <c r="P2419" s="38">
        <v>146.33000000000001</v>
      </c>
      <c r="Q2419" s="7" t="s">
        <v>70</v>
      </c>
    </row>
    <row r="2420" spans="1:17" ht="16" customHeight="1">
      <c r="A2420" s="22">
        <v>42811</v>
      </c>
      <c r="B2420" s="7">
        <v>10</v>
      </c>
      <c r="C2420" s="7">
        <v>2</v>
      </c>
      <c r="D2420" s="7">
        <v>6</v>
      </c>
      <c r="E2420" t="s">
        <v>101</v>
      </c>
      <c r="F2420" t="s">
        <v>102</v>
      </c>
      <c r="G2420" s="7"/>
      <c r="H2420" s="23"/>
      <c r="I2420" s="23"/>
      <c r="J2420" s="27">
        <v>1</v>
      </c>
      <c r="K2420" s="7">
        <v>1</v>
      </c>
      <c r="L2420" s="7">
        <v>32</v>
      </c>
      <c r="M2420" s="46"/>
      <c r="N2420" s="46"/>
      <c r="O2420" s="47"/>
      <c r="P2420" s="38">
        <v>146.33000000000001</v>
      </c>
      <c r="Q2420" s="7" t="s">
        <v>71</v>
      </c>
    </row>
    <row r="2421" spans="1:17" ht="16" customHeight="1">
      <c r="A2421" s="22">
        <v>42811</v>
      </c>
      <c r="B2421" s="7">
        <v>10</v>
      </c>
      <c r="C2421" s="7">
        <v>2</v>
      </c>
      <c r="D2421" s="7">
        <v>7</v>
      </c>
      <c r="E2421" t="s">
        <v>131</v>
      </c>
      <c r="F2421" t="s">
        <v>132</v>
      </c>
      <c r="G2421" s="7"/>
      <c r="H2421" s="23"/>
      <c r="I2421" s="23"/>
      <c r="J2421" s="27">
        <v>1</v>
      </c>
      <c r="K2421" s="7">
        <v>1</v>
      </c>
      <c r="L2421" s="7">
        <v>32</v>
      </c>
      <c r="M2421" s="46"/>
      <c r="N2421" s="46"/>
      <c r="O2421" s="47"/>
      <c r="P2421" s="38">
        <v>146.33000000000001</v>
      </c>
      <c r="Q2421" s="7" t="s">
        <v>72</v>
      </c>
    </row>
    <row r="2422" spans="1:17" ht="16" customHeight="1">
      <c r="A2422" s="22">
        <v>42811</v>
      </c>
      <c r="B2422" s="7">
        <v>10</v>
      </c>
      <c r="C2422" s="7">
        <v>2</v>
      </c>
      <c r="D2422" s="7">
        <v>8</v>
      </c>
      <c r="E2422" t="s">
        <v>135</v>
      </c>
      <c r="F2422" t="s">
        <v>136</v>
      </c>
      <c r="G2422" s="7"/>
      <c r="H2422" s="23"/>
      <c r="I2422" s="23"/>
      <c r="J2422" s="27">
        <v>1</v>
      </c>
      <c r="K2422" s="7">
        <v>1</v>
      </c>
      <c r="L2422" s="7">
        <v>32</v>
      </c>
      <c r="M2422" s="46"/>
      <c r="N2422" s="46"/>
      <c r="O2422" s="47"/>
      <c r="P2422" s="38">
        <v>146.33000000000001</v>
      </c>
      <c r="Q2422" s="7" t="s">
        <v>73</v>
      </c>
    </row>
    <row r="2423" spans="1:17" ht="16" customHeight="1">
      <c r="A2423" s="22">
        <v>42811</v>
      </c>
      <c r="B2423" s="7">
        <v>10</v>
      </c>
      <c r="C2423" s="7">
        <v>2</v>
      </c>
      <c r="D2423" s="7">
        <v>9</v>
      </c>
      <c r="E2423" t="s">
        <v>105</v>
      </c>
      <c r="F2423" t="s">
        <v>106</v>
      </c>
      <c r="G2423" s="7"/>
      <c r="H2423" s="23"/>
      <c r="I2423" s="23"/>
      <c r="J2423" s="27">
        <v>1</v>
      </c>
      <c r="K2423" s="7">
        <v>1</v>
      </c>
      <c r="L2423" s="7">
        <v>32</v>
      </c>
      <c r="M2423" s="46"/>
      <c r="N2423" s="46"/>
      <c r="O2423" s="47"/>
      <c r="P2423" s="38">
        <v>146.33000000000001</v>
      </c>
      <c r="Q2423" s="7" t="s">
        <v>74</v>
      </c>
    </row>
    <row r="2424" spans="1:17" ht="16" customHeight="1">
      <c r="A2424" s="22">
        <v>42811</v>
      </c>
      <c r="B2424" s="7">
        <v>10</v>
      </c>
      <c r="C2424" s="7">
        <v>2</v>
      </c>
      <c r="D2424" s="7">
        <v>10</v>
      </c>
      <c r="E2424" t="s">
        <v>111</v>
      </c>
      <c r="F2424" t="s">
        <v>112</v>
      </c>
      <c r="G2424" s="7"/>
      <c r="H2424" s="23"/>
      <c r="I2424" s="23"/>
      <c r="J2424" s="27">
        <v>1</v>
      </c>
      <c r="K2424" s="7">
        <v>1</v>
      </c>
      <c r="L2424" s="7">
        <v>32</v>
      </c>
      <c r="M2424" s="46"/>
      <c r="N2424" s="46"/>
      <c r="O2424" s="47"/>
      <c r="P2424" s="38">
        <v>146.33000000000001</v>
      </c>
      <c r="Q2424" s="7" t="s">
        <v>75</v>
      </c>
    </row>
    <row r="2425" spans="1:17" ht="16" customHeight="1">
      <c r="A2425" s="22">
        <v>42811</v>
      </c>
      <c r="B2425" s="7">
        <v>10</v>
      </c>
      <c r="C2425" s="7">
        <v>2</v>
      </c>
      <c r="D2425" s="7">
        <v>11</v>
      </c>
      <c r="E2425" t="s">
        <v>127</v>
      </c>
      <c r="F2425" t="s">
        <v>128</v>
      </c>
      <c r="G2425" s="7"/>
      <c r="H2425" s="23"/>
      <c r="I2425" s="23"/>
      <c r="J2425" s="27">
        <v>2</v>
      </c>
      <c r="K2425" s="7">
        <v>1</v>
      </c>
      <c r="L2425" s="7">
        <v>26</v>
      </c>
      <c r="M2425" s="46"/>
      <c r="N2425" s="46"/>
      <c r="O2425" s="47"/>
      <c r="P2425" s="38">
        <v>146.33000000000001</v>
      </c>
      <c r="Q2425" s="7" t="s">
        <v>76</v>
      </c>
    </row>
    <row r="2426" spans="1:17" ht="16" customHeight="1">
      <c r="A2426" s="22">
        <v>42811</v>
      </c>
      <c r="B2426" s="7">
        <v>10</v>
      </c>
      <c r="C2426" s="7">
        <v>2</v>
      </c>
      <c r="D2426" s="7">
        <v>12</v>
      </c>
      <c r="E2426" t="s">
        <v>113</v>
      </c>
      <c r="F2426" t="s">
        <v>114</v>
      </c>
      <c r="G2426" s="7"/>
      <c r="H2426" s="23"/>
      <c r="I2426" s="23"/>
      <c r="J2426" s="27">
        <v>2</v>
      </c>
      <c r="K2426" s="7">
        <v>1</v>
      </c>
      <c r="L2426" s="7">
        <v>26</v>
      </c>
      <c r="M2426" s="46"/>
      <c r="N2426" s="46"/>
      <c r="O2426" s="47"/>
      <c r="P2426" s="38">
        <v>146.33000000000001</v>
      </c>
      <c r="Q2426" s="7" t="s">
        <v>77</v>
      </c>
    </row>
    <row r="2427" spans="1:17" ht="16" customHeight="1">
      <c r="A2427" s="22">
        <v>42811</v>
      </c>
      <c r="B2427" s="7">
        <v>10</v>
      </c>
      <c r="C2427" s="7">
        <v>2</v>
      </c>
      <c r="D2427" s="7">
        <v>13</v>
      </c>
      <c r="E2427" t="s">
        <v>115</v>
      </c>
      <c r="F2427" t="s">
        <v>116</v>
      </c>
      <c r="G2427" s="7"/>
      <c r="H2427" s="23"/>
      <c r="I2427" s="23"/>
      <c r="J2427" s="27">
        <v>2</v>
      </c>
      <c r="K2427" s="7">
        <v>1</v>
      </c>
      <c r="L2427" s="7">
        <v>26</v>
      </c>
      <c r="M2427" s="46"/>
      <c r="N2427" s="46"/>
      <c r="O2427" s="47"/>
      <c r="P2427" s="38">
        <v>146.33000000000001</v>
      </c>
      <c r="Q2427" s="7" t="s">
        <v>78</v>
      </c>
    </row>
    <row r="2428" spans="1:17" ht="16" customHeight="1">
      <c r="A2428" s="22">
        <v>42811</v>
      </c>
      <c r="B2428" s="7">
        <v>10</v>
      </c>
      <c r="C2428" s="7">
        <v>2</v>
      </c>
      <c r="D2428" s="7">
        <v>14</v>
      </c>
      <c r="E2428" t="s">
        <v>103</v>
      </c>
      <c r="F2428" t="s">
        <v>104</v>
      </c>
      <c r="G2428" s="7"/>
      <c r="H2428" s="23"/>
      <c r="I2428" s="23"/>
      <c r="J2428" s="27">
        <v>2</v>
      </c>
      <c r="K2428" s="7">
        <v>1</v>
      </c>
      <c r="L2428" s="7">
        <v>26</v>
      </c>
      <c r="M2428" s="46"/>
      <c r="N2428" s="46"/>
      <c r="O2428" s="47"/>
      <c r="P2428" s="38">
        <v>146.33000000000001</v>
      </c>
      <c r="Q2428" s="7" t="s">
        <v>79</v>
      </c>
    </row>
    <row r="2429" spans="1:17" ht="16" customHeight="1">
      <c r="A2429" s="22">
        <v>42811</v>
      </c>
      <c r="B2429" s="7">
        <v>10</v>
      </c>
      <c r="C2429" s="7">
        <v>2</v>
      </c>
      <c r="D2429" s="7">
        <v>15</v>
      </c>
      <c r="E2429" t="s">
        <v>97</v>
      </c>
      <c r="F2429" t="s">
        <v>98</v>
      </c>
      <c r="G2429" s="7"/>
      <c r="H2429" s="23"/>
      <c r="I2429" s="23"/>
      <c r="J2429" s="27">
        <v>2</v>
      </c>
      <c r="K2429" s="7">
        <v>1</v>
      </c>
      <c r="L2429" s="7">
        <v>26</v>
      </c>
      <c r="M2429" s="46"/>
      <c r="N2429" s="46"/>
      <c r="O2429" s="47"/>
      <c r="P2429" s="38">
        <v>146.33000000000001</v>
      </c>
      <c r="Q2429" s="7" t="s">
        <v>80</v>
      </c>
    </row>
    <row r="2430" spans="1:17" ht="16" customHeight="1">
      <c r="A2430" s="22">
        <v>42811</v>
      </c>
      <c r="B2430" s="7">
        <v>10</v>
      </c>
      <c r="C2430" s="7">
        <v>2</v>
      </c>
      <c r="D2430" s="7">
        <v>16</v>
      </c>
      <c r="E2430" t="s">
        <v>117</v>
      </c>
      <c r="F2430" t="s">
        <v>118</v>
      </c>
      <c r="G2430" s="7"/>
      <c r="H2430" s="23"/>
      <c r="I2430" s="23"/>
      <c r="J2430" s="27">
        <v>2</v>
      </c>
      <c r="K2430" s="7">
        <v>1</v>
      </c>
      <c r="L2430" s="7">
        <v>26</v>
      </c>
      <c r="M2430" s="46"/>
      <c r="N2430" s="46"/>
      <c r="O2430" s="47"/>
      <c r="P2430" s="38">
        <v>146.33000000000001</v>
      </c>
      <c r="Q2430" s="7" t="s">
        <v>81</v>
      </c>
    </row>
    <row r="2431" spans="1:17" ht="16" customHeight="1">
      <c r="A2431" s="22">
        <v>42811</v>
      </c>
      <c r="B2431" s="7">
        <v>10</v>
      </c>
      <c r="C2431" s="7">
        <v>2</v>
      </c>
      <c r="D2431" s="7">
        <v>17</v>
      </c>
      <c r="E2431" t="s">
        <v>119</v>
      </c>
      <c r="F2431" t="s">
        <v>120</v>
      </c>
      <c r="G2431" s="7"/>
      <c r="H2431" s="23"/>
      <c r="I2431" s="23"/>
      <c r="J2431" s="27">
        <v>2</v>
      </c>
      <c r="K2431" s="7">
        <v>1</v>
      </c>
      <c r="L2431" s="7">
        <v>26</v>
      </c>
      <c r="M2431" s="46"/>
      <c r="N2431" s="46"/>
      <c r="O2431" s="47"/>
      <c r="P2431" s="38">
        <v>146.33000000000001</v>
      </c>
      <c r="Q2431" s="7" t="s">
        <v>86</v>
      </c>
    </row>
    <row r="2432" spans="1:17" ht="16" customHeight="1">
      <c r="A2432" s="22">
        <v>42811</v>
      </c>
      <c r="B2432" s="7">
        <v>10</v>
      </c>
      <c r="C2432" s="7">
        <v>2</v>
      </c>
      <c r="D2432" s="7">
        <v>18</v>
      </c>
      <c r="E2432" t="s">
        <v>109</v>
      </c>
      <c r="F2432" t="s">
        <v>110</v>
      </c>
      <c r="G2432" s="7"/>
      <c r="H2432" s="23"/>
      <c r="I2432" s="23"/>
      <c r="J2432" s="27">
        <v>2</v>
      </c>
      <c r="K2432" s="7">
        <v>1</v>
      </c>
      <c r="L2432" s="7">
        <v>26</v>
      </c>
      <c r="M2432" s="46"/>
      <c r="N2432" s="46"/>
      <c r="O2432" s="47"/>
      <c r="P2432" s="38">
        <v>146.33000000000001</v>
      </c>
      <c r="Q2432" s="7" t="s">
        <v>85</v>
      </c>
    </row>
    <row r="2433" spans="1:26" ht="16" customHeight="1">
      <c r="A2433" s="22">
        <v>42811</v>
      </c>
      <c r="B2433" s="7">
        <v>10</v>
      </c>
      <c r="C2433" s="7">
        <v>2</v>
      </c>
      <c r="D2433" s="7">
        <v>19</v>
      </c>
      <c r="E2433" t="s">
        <v>133</v>
      </c>
      <c r="F2433" t="s">
        <v>134</v>
      </c>
      <c r="G2433" s="7"/>
      <c r="H2433" s="23"/>
      <c r="I2433" s="23"/>
      <c r="J2433" s="27">
        <v>2</v>
      </c>
      <c r="K2433" s="7">
        <v>1</v>
      </c>
      <c r="L2433" s="7">
        <v>26</v>
      </c>
      <c r="M2433" s="46"/>
      <c r="N2433" s="46"/>
      <c r="O2433" s="47"/>
      <c r="P2433" s="38">
        <v>146.33000000000001</v>
      </c>
      <c r="Q2433" s="7" t="s">
        <v>82</v>
      </c>
    </row>
    <row r="2434" spans="1:26" ht="16" customHeight="1">
      <c r="A2434" s="22">
        <v>42811</v>
      </c>
      <c r="B2434" s="7">
        <v>10</v>
      </c>
      <c r="C2434" s="7">
        <v>2</v>
      </c>
      <c r="D2434" s="7">
        <v>20</v>
      </c>
      <c r="E2434" t="s">
        <v>95</v>
      </c>
      <c r="F2434" t="s">
        <v>96</v>
      </c>
      <c r="G2434" s="7"/>
      <c r="H2434" s="23"/>
      <c r="I2434" s="23"/>
      <c r="J2434" s="27">
        <v>2</v>
      </c>
      <c r="K2434" s="7">
        <v>1</v>
      </c>
      <c r="L2434" s="7">
        <v>26</v>
      </c>
      <c r="M2434" s="46"/>
      <c r="N2434" s="46"/>
      <c r="O2434" s="47"/>
      <c r="P2434" s="38">
        <v>146.33000000000001</v>
      </c>
      <c r="Q2434" s="7" t="s">
        <v>83</v>
      </c>
    </row>
    <row r="2435" spans="1:26" ht="16" customHeight="1">
      <c r="A2435" s="22">
        <v>42811</v>
      </c>
      <c r="B2435" s="7">
        <v>10</v>
      </c>
      <c r="C2435" s="7">
        <v>2</v>
      </c>
      <c r="D2435" s="7">
        <v>21</v>
      </c>
      <c r="E2435" t="s">
        <v>121</v>
      </c>
      <c r="F2435" t="s">
        <v>122</v>
      </c>
      <c r="G2435" s="7"/>
      <c r="H2435" s="23"/>
      <c r="I2435" s="23"/>
      <c r="J2435" s="27">
        <v>2</v>
      </c>
      <c r="K2435" s="7">
        <v>1</v>
      </c>
      <c r="L2435" s="7">
        <v>26</v>
      </c>
      <c r="M2435" s="46"/>
      <c r="N2435" s="46"/>
      <c r="O2435" s="47"/>
      <c r="P2435" s="38">
        <v>146.33000000000001</v>
      </c>
      <c r="Q2435" s="7" t="s">
        <v>84</v>
      </c>
    </row>
    <row r="2436" spans="1:26" ht="16" customHeight="1">
      <c r="A2436" s="22">
        <v>42811</v>
      </c>
      <c r="B2436" s="7">
        <v>10</v>
      </c>
      <c r="C2436" s="7">
        <v>2</v>
      </c>
      <c r="D2436" s="7">
        <v>1</v>
      </c>
      <c r="E2436" t="s">
        <v>99</v>
      </c>
      <c r="F2436" t="s">
        <v>100</v>
      </c>
      <c r="G2436" s="46" t="s">
        <v>87</v>
      </c>
      <c r="H2436" s="46" t="s">
        <v>87</v>
      </c>
      <c r="I2436" s="46" t="s">
        <v>87</v>
      </c>
      <c r="J2436" s="27">
        <v>1</v>
      </c>
      <c r="K2436" s="7">
        <v>2</v>
      </c>
      <c r="L2436" s="7">
        <v>22</v>
      </c>
      <c r="M2436" s="46" t="s">
        <v>87</v>
      </c>
      <c r="N2436" s="46" t="s">
        <v>87</v>
      </c>
      <c r="O2436" s="46" t="s">
        <v>87</v>
      </c>
      <c r="P2436" s="38">
        <v>146.33000000000001</v>
      </c>
      <c r="Q2436" s="7" t="s">
        <v>66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6" ht="16" customHeight="1">
      <c r="A2437" s="22">
        <v>42811</v>
      </c>
      <c r="B2437" s="7">
        <v>10</v>
      </c>
      <c r="C2437" s="7">
        <v>2</v>
      </c>
      <c r="D2437" s="7">
        <v>2</v>
      </c>
      <c r="E2437" t="s">
        <v>107</v>
      </c>
      <c r="F2437" t="s">
        <v>108</v>
      </c>
      <c r="G2437" s="7"/>
      <c r="H2437" s="23"/>
      <c r="I2437" s="23"/>
      <c r="J2437" s="27">
        <v>1</v>
      </c>
      <c r="K2437" s="7">
        <v>2</v>
      </c>
      <c r="L2437" s="7">
        <v>22</v>
      </c>
      <c r="M2437" s="46"/>
      <c r="N2437" s="46"/>
      <c r="O2437" s="47"/>
      <c r="P2437" s="38">
        <v>146.33000000000001</v>
      </c>
      <c r="Q2437" s="7" t="s">
        <v>67</v>
      </c>
    </row>
    <row r="2438" spans="1:26" ht="16" customHeight="1">
      <c r="A2438" s="22">
        <v>42811</v>
      </c>
      <c r="B2438" s="7">
        <v>10</v>
      </c>
      <c r="C2438" s="7">
        <v>2</v>
      </c>
      <c r="D2438" s="7">
        <v>3</v>
      </c>
      <c r="E2438" t="s">
        <v>123</v>
      </c>
      <c r="F2438" t="s">
        <v>124</v>
      </c>
      <c r="G2438" s="7"/>
      <c r="H2438" s="23"/>
      <c r="I2438" s="23"/>
      <c r="J2438" s="27">
        <v>1</v>
      </c>
      <c r="K2438" s="7">
        <v>2</v>
      </c>
      <c r="L2438" s="7">
        <v>22</v>
      </c>
      <c r="M2438" s="46"/>
      <c r="N2438" s="46"/>
      <c r="O2438" s="47"/>
      <c r="P2438" s="38">
        <v>146.33000000000001</v>
      </c>
      <c r="Q2438" s="7" t="s">
        <v>68</v>
      </c>
    </row>
    <row r="2439" spans="1:26" ht="16" customHeight="1">
      <c r="A2439" s="22">
        <v>42811</v>
      </c>
      <c r="B2439" s="7">
        <v>10</v>
      </c>
      <c r="C2439" s="7">
        <v>2</v>
      </c>
      <c r="D2439" s="7">
        <v>4</v>
      </c>
      <c r="E2439" t="s">
        <v>125</v>
      </c>
      <c r="F2439" t="s">
        <v>126</v>
      </c>
      <c r="G2439" s="7"/>
      <c r="H2439" s="23"/>
      <c r="I2439" s="23"/>
      <c r="J2439" s="27">
        <v>1</v>
      </c>
      <c r="K2439" s="7">
        <v>2</v>
      </c>
      <c r="L2439" s="7">
        <v>22</v>
      </c>
      <c r="M2439" s="46"/>
      <c r="N2439" s="46"/>
      <c r="O2439" s="47"/>
      <c r="P2439" s="38">
        <v>146.33000000000001</v>
      </c>
      <c r="Q2439" s="7" t="s">
        <v>69</v>
      </c>
    </row>
    <row r="2440" spans="1:26" ht="16" customHeight="1">
      <c r="A2440" s="22">
        <v>42811</v>
      </c>
      <c r="B2440" s="7">
        <v>10</v>
      </c>
      <c r="C2440" s="7">
        <v>2</v>
      </c>
      <c r="D2440" s="7">
        <v>5</v>
      </c>
      <c r="E2440" t="s">
        <v>129</v>
      </c>
      <c r="F2440" t="s">
        <v>130</v>
      </c>
      <c r="G2440" s="7"/>
      <c r="H2440" s="23"/>
      <c r="I2440" s="23"/>
      <c r="J2440" s="27">
        <v>1</v>
      </c>
      <c r="K2440" s="7">
        <v>2</v>
      </c>
      <c r="L2440" s="7">
        <v>22</v>
      </c>
      <c r="M2440" s="46"/>
      <c r="N2440" s="46"/>
      <c r="O2440" s="47"/>
      <c r="P2440" s="38">
        <v>146.33000000000001</v>
      </c>
      <c r="Q2440" s="7" t="s">
        <v>70</v>
      </c>
    </row>
    <row r="2441" spans="1:26" ht="16" customHeight="1">
      <c r="A2441" s="22">
        <v>42811</v>
      </c>
      <c r="B2441" s="7">
        <v>10</v>
      </c>
      <c r="C2441" s="7">
        <v>2</v>
      </c>
      <c r="D2441" s="7">
        <v>6</v>
      </c>
      <c r="E2441" t="s">
        <v>101</v>
      </c>
      <c r="F2441" t="s">
        <v>102</v>
      </c>
      <c r="G2441" s="7"/>
      <c r="H2441" s="23"/>
      <c r="I2441" s="23"/>
      <c r="J2441" s="27">
        <v>1</v>
      </c>
      <c r="K2441" s="7">
        <v>2</v>
      </c>
      <c r="L2441" s="7">
        <v>22</v>
      </c>
      <c r="M2441" s="46"/>
      <c r="N2441" s="46"/>
      <c r="O2441" s="47"/>
      <c r="P2441" s="38">
        <v>146.33000000000001</v>
      </c>
      <c r="Q2441" s="7" t="s">
        <v>71</v>
      </c>
    </row>
    <row r="2442" spans="1:26" ht="16" customHeight="1">
      <c r="A2442" s="22">
        <v>42811</v>
      </c>
      <c r="B2442" s="7">
        <v>10</v>
      </c>
      <c r="C2442" s="7">
        <v>2</v>
      </c>
      <c r="D2442" s="7">
        <v>7</v>
      </c>
      <c r="E2442" t="s">
        <v>131</v>
      </c>
      <c r="F2442" t="s">
        <v>132</v>
      </c>
      <c r="G2442" s="7"/>
      <c r="H2442" s="23"/>
      <c r="I2442" s="23"/>
      <c r="J2442" s="27">
        <v>1</v>
      </c>
      <c r="K2442" s="7">
        <v>2</v>
      </c>
      <c r="L2442" s="7">
        <v>22</v>
      </c>
      <c r="M2442" s="46"/>
      <c r="N2442" s="46"/>
      <c r="O2442" s="47"/>
      <c r="P2442" s="38">
        <v>146.33000000000001</v>
      </c>
      <c r="Q2442" s="7" t="s">
        <v>72</v>
      </c>
    </row>
    <row r="2443" spans="1:26" ht="16" customHeight="1">
      <c r="A2443" s="22">
        <v>42811</v>
      </c>
      <c r="B2443" s="7">
        <v>10</v>
      </c>
      <c r="C2443" s="7">
        <v>2</v>
      </c>
      <c r="D2443" s="7">
        <v>8</v>
      </c>
      <c r="E2443" t="s">
        <v>135</v>
      </c>
      <c r="F2443" t="s">
        <v>136</v>
      </c>
      <c r="G2443" s="7"/>
      <c r="H2443" s="23"/>
      <c r="I2443" s="23"/>
      <c r="J2443" s="27">
        <v>1</v>
      </c>
      <c r="K2443" s="7">
        <v>2</v>
      </c>
      <c r="L2443" s="7">
        <v>22</v>
      </c>
      <c r="M2443" s="46"/>
      <c r="N2443" s="46"/>
      <c r="O2443" s="47"/>
      <c r="P2443" s="38">
        <v>146.33000000000001</v>
      </c>
      <c r="Q2443" s="7" t="s">
        <v>73</v>
      </c>
    </row>
    <row r="2444" spans="1:26" ht="16" customHeight="1">
      <c r="A2444" s="22">
        <v>42811</v>
      </c>
      <c r="B2444" s="7">
        <v>10</v>
      </c>
      <c r="C2444" s="7">
        <v>2</v>
      </c>
      <c r="D2444" s="7">
        <v>9</v>
      </c>
      <c r="E2444" t="s">
        <v>105</v>
      </c>
      <c r="F2444" t="s">
        <v>106</v>
      </c>
      <c r="G2444" s="7"/>
      <c r="H2444" s="23"/>
      <c r="I2444" s="23"/>
      <c r="J2444" s="27">
        <v>1</v>
      </c>
      <c r="K2444" s="7">
        <v>2</v>
      </c>
      <c r="L2444" s="7">
        <v>22</v>
      </c>
      <c r="M2444" s="46"/>
      <c r="N2444" s="46"/>
      <c r="O2444" s="47"/>
      <c r="P2444" s="38">
        <v>146.33000000000001</v>
      </c>
      <c r="Q2444" s="7" t="s">
        <v>74</v>
      </c>
    </row>
    <row r="2445" spans="1:26" ht="16" customHeight="1">
      <c r="A2445" s="22">
        <v>42811</v>
      </c>
      <c r="B2445" s="7">
        <v>10</v>
      </c>
      <c r="C2445" s="7">
        <v>2</v>
      </c>
      <c r="D2445" s="7">
        <v>10</v>
      </c>
      <c r="E2445" t="s">
        <v>111</v>
      </c>
      <c r="F2445" t="s">
        <v>112</v>
      </c>
      <c r="G2445" s="7"/>
      <c r="H2445" s="23"/>
      <c r="I2445" s="23"/>
      <c r="J2445" s="27">
        <v>1</v>
      </c>
      <c r="K2445" s="7">
        <v>2</v>
      </c>
      <c r="L2445" s="7">
        <v>22</v>
      </c>
      <c r="M2445" s="46"/>
      <c r="N2445" s="46"/>
      <c r="O2445" s="47"/>
      <c r="P2445" s="38">
        <v>146.33000000000001</v>
      </c>
      <c r="Q2445" s="7" t="s">
        <v>75</v>
      </c>
    </row>
    <row r="2446" spans="1:26" ht="16" customHeight="1">
      <c r="A2446" s="22">
        <v>42811</v>
      </c>
      <c r="B2446" s="7">
        <v>10</v>
      </c>
      <c r="C2446" s="7">
        <v>2</v>
      </c>
      <c r="D2446" s="7">
        <v>11</v>
      </c>
      <c r="E2446" t="s">
        <v>127</v>
      </c>
      <c r="F2446" t="s">
        <v>128</v>
      </c>
      <c r="G2446" s="7"/>
      <c r="H2446" s="23"/>
      <c r="I2446" s="23"/>
      <c r="J2446" s="27">
        <v>2</v>
      </c>
      <c r="K2446" s="7">
        <v>2</v>
      </c>
      <c r="L2446" s="7">
        <v>30</v>
      </c>
      <c r="M2446" s="46"/>
      <c r="N2446" s="46"/>
      <c r="O2446" s="47"/>
      <c r="P2446" s="38">
        <v>146.33000000000001</v>
      </c>
      <c r="Q2446" s="7" t="s">
        <v>76</v>
      </c>
    </row>
    <row r="2447" spans="1:26" ht="16" customHeight="1">
      <c r="A2447" s="22">
        <v>42811</v>
      </c>
      <c r="B2447" s="7">
        <v>10</v>
      </c>
      <c r="C2447" s="7">
        <v>2</v>
      </c>
      <c r="D2447" s="7">
        <v>12</v>
      </c>
      <c r="E2447" t="s">
        <v>113</v>
      </c>
      <c r="F2447" t="s">
        <v>114</v>
      </c>
      <c r="G2447" s="7"/>
      <c r="H2447" s="23"/>
      <c r="I2447" s="23"/>
      <c r="J2447" s="27">
        <v>2</v>
      </c>
      <c r="K2447" s="7">
        <v>2</v>
      </c>
      <c r="L2447" s="7">
        <v>30</v>
      </c>
      <c r="M2447" s="46"/>
      <c r="N2447" s="46"/>
      <c r="O2447" s="47"/>
      <c r="P2447" s="38">
        <v>146.33000000000001</v>
      </c>
      <c r="Q2447" s="7" t="s">
        <v>77</v>
      </c>
    </row>
    <row r="2448" spans="1:26" ht="16" customHeight="1">
      <c r="A2448" s="22">
        <v>42811</v>
      </c>
      <c r="B2448" s="7">
        <v>10</v>
      </c>
      <c r="C2448" s="7">
        <v>2</v>
      </c>
      <c r="D2448" s="7">
        <v>13</v>
      </c>
      <c r="E2448" t="s">
        <v>115</v>
      </c>
      <c r="F2448" t="s">
        <v>116</v>
      </c>
      <c r="G2448" s="7"/>
      <c r="H2448" s="23"/>
      <c r="I2448" s="23"/>
      <c r="J2448" s="27">
        <v>2</v>
      </c>
      <c r="K2448" s="7">
        <v>2</v>
      </c>
      <c r="L2448" s="7">
        <v>30</v>
      </c>
      <c r="M2448" s="46"/>
      <c r="N2448" s="46"/>
      <c r="O2448" s="47"/>
      <c r="P2448" s="38">
        <v>146.33000000000001</v>
      </c>
      <c r="Q2448" s="7" t="s">
        <v>78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t="s">
        <v>103</v>
      </c>
      <c r="F2449" t="s">
        <v>104</v>
      </c>
      <c r="G2449" s="7"/>
      <c r="H2449" s="23"/>
      <c r="I2449" s="23"/>
      <c r="J2449" s="27">
        <v>2</v>
      </c>
      <c r="K2449" s="7">
        <v>2</v>
      </c>
      <c r="L2449" s="7">
        <v>30</v>
      </c>
      <c r="M2449" s="46"/>
      <c r="N2449" s="46"/>
      <c r="O2449" s="47"/>
      <c r="P2449" s="38">
        <v>146.33000000000001</v>
      </c>
      <c r="Q2449" s="7" t="s">
        <v>79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t="s">
        <v>97</v>
      </c>
      <c r="F2450" t="s">
        <v>98</v>
      </c>
      <c r="G2450" s="7"/>
      <c r="H2450" s="23"/>
      <c r="I2450" s="23"/>
      <c r="J2450" s="27">
        <v>2</v>
      </c>
      <c r="K2450" s="7">
        <v>2</v>
      </c>
      <c r="L2450" s="7">
        <v>30</v>
      </c>
      <c r="M2450" s="46"/>
      <c r="N2450" s="46"/>
      <c r="O2450" s="47"/>
      <c r="P2450" s="38">
        <v>146.33000000000001</v>
      </c>
      <c r="Q2450" s="7" t="s">
        <v>80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t="s">
        <v>117</v>
      </c>
      <c r="F2451" t="s">
        <v>118</v>
      </c>
      <c r="G2451" s="7"/>
      <c r="H2451" s="23"/>
      <c r="I2451" s="23"/>
      <c r="J2451" s="27">
        <v>2</v>
      </c>
      <c r="K2451" s="7">
        <v>2</v>
      </c>
      <c r="L2451" s="7">
        <v>30</v>
      </c>
      <c r="M2451" s="46"/>
      <c r="N2451" s="46"/>
      <c r="O2451" s="47"/>
      <c r="P2451" s="38">
        <v>146.33000000000001</v>
      </c>
      <c r="Q2451" s="7" t="s">
        <v>81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t="s">
        <v>119</v>
      </c>
      <c r="F2452" t="s">
        <v>120</v>
      </c>
      <c r="G2452" s="7"/>
      <c r="H2452" s="23"/>
      <c r="I2452" s="23"/>
      <c r="J2452" s="27">
        <v>2</v>
      </c>
      <c r="K2452" s="7">
        <v>2</v>
      </c>
      <c r="L2452" s="7">
        <v>30</v>
      </c>
      <c r="M2452" s="46"/>
      <c r="N2452" s="46"/>
      <c r="O2452" s="47"/>
      <c r="P2452" s="38">
        <v>146.33000000000001</v>
      </c>
      <c r="Q2452" s="7" t="s">
        <v>86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t="s">
        <v>109</v>
      </c>
      <c r="F2453" t="s">
        <v>110</v>
      </c>
      <c r="G2453" s="7"/>
      <c r="H2453" s="23"/>
      <c r="I2453" s="23"/>
      <c r="J2453" s="27">
        <v>2</v>
      </c>
      <c r="K2453" s="7">
        <v>2</v>
      </c>
      <c r="L2453" s="7">
        <v>30</v>
      </c>
      <c r="M2453" s="46"/>
      <c r="N2453" s="46"/>
      <c r="O2453" s="47"/>
      <c r="P2453" s="38">
        <v>146.33000000000001</v>
      </c>
      <c r="Q2453" s="7" t="s">
        <v>85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t="s">
        <v>133</v>
      </c>
      <c r="F2454" t="s">
        <v>134</v>
      </c>
      <c r="G2454" s="7"/>
      <c r="H2454" s="23"/>
      <c r="I2454" s="23"/>
      <c r="J2454" s="27">
        <v>2</v>
      </c>
      <c r="K2454" s="7">
        <v>2</v>
      </c>
      <c r="L2454" s="7">
        <v>30</v>
      </c>
      <c r="M2454" s="46"/>
      <c r="N2454" s="46"/>
      <c r="O2454" s="47"/>
      <c r="P2454" s="38">
        <v>146.33000000000001</v>
      </c>
      <c r="Q2454" s="7" t="s">
        <v>82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t="s">
        <v>95</v>
      </c>
      <c r="F2455" t="s">
        <v>96</v>
      </c>
      <c r="G2455" s="7"/>
      <c r="H2455" s="23"/>
      <c r="I2455" s="23"/>
      <c r="J2455" s="27">
        <v>2</v>
      </c>
      <c r="K2455" s="7">
        <v>2</v>
      </c>
      <c r="L2455" s="7">
        <v>30</v>
      </c>
      <c r="M2455" s="46"/>
      <c r="N2455" s="46"/>
      <c r="O2455" s="47"/>
      <c r="P2455" s="38">
        <v>146.33000000000001</v>
      </c>
      <c r="Q2455" s="7" t="s">
        <v>83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t="s">
        <v>121</v>
      </c>
      <c r="F2456" t="s">
        <v>122</v>
      </c>
      <c r="G2456" s="7"/>
      <c r="H2456" s="23"/>
      <c r="I2456" s="23"/>
      <c r="J2456" s="27">
        <v>2</v>
      </c>
      <c r="K2456" s="7">
        <v>2</v>
      </c>
      <c r="L2456" s="7">
        <v>30</v>
      </c>
      <c r="M2456" s="46"/>
      <c r="N2456" s="46"/>
      <c r="O2456" s="47"/>
      <c r="P2456" s="38">
        <v>146.33000000000001</v>
      </c>
      <c r="Q2456" s="7" t="s">
        <v>84</v>
      </c>
    </row>
    <row r="2457" spans="1:26" ht="16" customHeight="1">
      <c r="A2457" s="22">
        <v>42812</v>
      </c>
      <c r="B2457" s="7">
        <v>10</v>
      </c>
      <c r="C2457" s="7">
        <v>2</v>
      </c>
      <c r="D2457" s="7">
        <v>1</v>
      </c>
      <c r="E2457" t="s">
        <v>99</v>
      </c>
      <c r="F2457" t="s">
        <v>100</v>
      </c>
      <c r="G2457" s="46" t="s">
        <v>87</v>
      </c>
      <c r="H2457" s="46" t="s">
        <v>87</v>
      </c>
      <c r="I2457" s="46" t="s">
        <v>87</v>
      </c>
      <c r="J2457" s="27">
        <v>1</v>
      </c>
      <c r="K2457" s="7">
        <v>1</v>
      </c>
      <c r="L2457" s="7">
        <v>24</v>
      </c>
      <c r="M2457" s="46" t="s">
        <v>87</v>
      </c>
      <c r="N2457" s="46" t="s">
        <v>87</v>
      </c>
      <c r="O2457" s="46" t="s">
        <v>87</v>
      </c>
      <c r="P2457" s="38">
        <v>146.33000000000001</v>
      </c>
      <c r="Q2457" s="7" t="s">
        <v>66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42812</v>
      </c>
      <c r="B2458" s="7">
        <v>10</v>
      </c>
      <c r="C2458" s="7">
        <v>2</v>
      </c>
      <c r="D2458" s="7">
        <v>2</v>
      </c>
      <c r="E2458" t="s">
        <v>107</v>
      </c>
      <c r="F2458" t="s">
        <v>108</v>
      </c>
      <c r="G2458" s="7"/>
      <c r="H2458" s="23"/>
      <c r="I2458" s="23"/>
      <c r="J2458" s="27">
        <v>1</v>
      </c>
      <c r="K2458" s="7">
        <v>1</v>
      </c>
      <c r="L2458" s="7">
        <v>24</v>
      </c>
      <c r="M2458" s="46"/>
      <c r="N2458" s="46"/>
      <c r="O2458" s="47"/>
      <c r="P2458" s="38">
        <v>146.33000000000001</v>
      </c>
      <c r="Q2458" s="7" t="s">
        <v>67</v>
      </c>
    </row>
    <row r="2459" spans="1:26" ht="16" customHeight="1">
      <c r="A2459" s="22">
        <v>42812</v>
      </c>
      <c r="B2459" s="7">
        <v>10</v>
      </c>
      <c r="C2459" s="7">
        <v>2</v>
      </c>
      <c r="D2459" s="7">
        <v>3</v>
      </c>
      <c r="E2459" t="s">
        <v>123</v>
      </c>
      <c r="F2459" t="s">
        <v>124</v>
      </c>
      <c r="G2459" s="7"/>
      <c r="H2459" s="23"/>
      <c r="I2459" s="23"/>
      <c r="J2459" s="27">
        <v>1</v>
      </c>
      <c r="K2459" s="7">
        <v>1</v>
      </c>
      <c r="L2459" s="7">
        <v>24</v>
      </c>
      <c r="M2459" s="46"/>
      <c r="N2459" s="46"/>
      <c r="O2459" s="47"/>
      <c r="P2459" s="38">
        <v>146.33000000000001</v>
      </c>
      <c r="Q2459" s="7" t="s">
        <v>68</v>
      </c>
    </row>
    <row r="2460" spans="1:26" ht="16" customHeight="1">
      <c r="A2460" s="22">
        <v>42812</v>
      </c>
      <c r="B2460" s="7">
        <v>10</v>
      </c>
      <c r="C2460" s="7">
        <v>2</v>
      </c>
      <c r="D2460" s="7">
        <v>4</v>
      </c>
      <c r="E2460" t="s">
        <v>125</v>
      </c>
      <c r="F2460" t="s">
        <v>126</v>
      </c>
      <c r="G2460" s="7"/>
      <c r="H2460" s="23"/>
      <c r="I2460" s="23"/>
      <c r="J2460" s="27">
        <v>1</v>
      </c>
      <c r="K2460" s="7">
        <v>1</v>
      </c>
      <c r="L2460" s="7">
        <v>24</v>
      </c>
      <c r="M2460" s="46"/>
      <c r="N2460" s="46"/>
      <c r="O2460" s="47"/>
      <c r="P2460" s="38">
        <v>146.33000000000001</v>
      </c>
      <c r="Q2460" s="7" t="s">
        <v>69</v>
      </c>
    </row>
    <row r="2461" spans="1:26" ht="16" customHeight="1">
      <c r="A2461" s="22">
        <v>42812</v>
      </c>
      <c r="B2461" s="7">
        <v>10</v>
      </c>
      <c r="C2461" s="7">
        <v>2</v>
      </c>
      <c r="D2461" s="7">
        <v>5</v>
      </c>
      <c r="E2461" t="s">
        <v>129</v>
      </c>
      <c r="F2461" t="s">
        <v>130</v>
      </c>
      <c r="G2461" s="7"/>
      <c r="H2461" s="23"/>
      <c r="I2461" s="23"/>
      <c r="J2461" s="27">
        <v>1</v>
      </c>
      <c r="K2461" s="7">
        <v>1</v>
      </c>
      <c r="L2461" s="7">
        <v>24</v>
      </c>
      <c r="M2461" s="46"/>
      <c r="N2461" s="46"/>
      <c r="O2461" s="47"/>
      <c r="P2461" s="38">
        <v>146.33000000000001</v>
      </c>
      <c r="Q2461" s="7" t="s">
        <v>70</v>
      </c>
    </row>
    <row r="2462" spans="1:26" ht="16" customHeight="1">
      <c r="A2462" s="22">
        <v>42812</v>
      </c>
      <c r="B2462" s="7">
        <v>10</v>
      </c>
      <c r="C2462" s="7">
        <v>2</v>
      </c>
      <c r="D2462" s="7">
        <v>6</v>
      </c>
      <c r="E2462" t="s">
        <v>101</v>
      </c>
      <c r="F2462" t="s">
        <v>102</v>
      </c>
      <c r="G2462" s="7"/>
      <c r="H2462" s="23"/>
      <c r="I2462" s="23"/>
      <c r="J2462" s="27">
        <v>1</v>
      </c>
      <c r="K2462" s="7">
        <v>1</v>
      </c>
      <c r="L2462" s="7">
        <v>24</v>
      </c>
      <c r="M2462" s="46"/>
      <c r="N2462" s="46"/>
      <c r="O2462" s="47"/>
      <c r="P2462" s="38">
        <v>146.33000000000001</v>
      </c>
      <c r="Q2462" s="7" t="s">
        <v>71</v>
      </c>
    </row>
    <row r="2463" spans="1:26" ht="16" customHeight="1">
      <c r="A2463" s="22">
        <v>42812</v>
      </c>
      <c r="B2463" s="7">
        <v>10</v>
      </c>
      <c r="C2463" s="7">
        <v>2</v>
      </c>
      <c r="D2463" s="7">
        <v>7</v>
      </c>
      <c r="E2463" t="s">
        <v>131</v>
      </c>
      <c r="F2463" t="s">
        <v>132</v>
      </c>
      <c r="G2463" s="7"/>
      <c r="H2463" s="23"/>
      <c r="I2463" s="23"/>
      <c r="J2463" s="27">
        <v>1</v>
      </c>
      <c r="K2463" s="7">
        <v>1</v>
      </c>
      <c r="L2463" s="7">
        <v>24</v>
      </c>
      <c r="M2463" s="46"/>
      <c r="N2463" s="46"/>
      <c r="O2463" s="47"/>
      <c r="P2463" s="38">
        <v>146.33000000000001</v>
      </c>
      <c r="Q2463" s="7" t="s">
        <v>72</v>
      </c>
    </row>
    <row r="2464" spans="1:26" ht="16" customHeight="1">
      <c r="A2464" s="22">
        <v>42812</v>
      </c>
      <c r="B2464" s="7">
        <v>10</v>
      </c>
      <c r="C2464" s="7">
        <v>2</v>
      </c>
      <c r="D2464" s="7">
        <v>8</v>
      </c>
      <c r="E2464" t="s">
        <v>135</v>
      </c>
      <c r="F2464" t="s">
        <v>136</v>
      </c>
      <c r="G2464" s="7"/>
      <c r="H2464" s="23"/>
      <c r="I2464" s="23"/>
      <c r="J2464" s="27">
        <v>1</v>
      </c>
      <c r="K2464" s="7">
        <v>1</v>
      </c>
      <c r="L2464" s="7">
        <v>24</v>
      </c>
      <c r="M2464" s="46"/>
      <c r="N2464" s="46"/>
      <c r="O2464" s="47"/>
      <c r="P2464" s="38">
        <v>146.33000000000001</v>
      </c>
      <c r="Q2464" s="7" t="s">
        <v>73</v>
      </c>
    </row>
    <row r="2465" spans="1:26" ht="16" customHeight="1">
      <c r="A2465" s="22">
        <v>42812</v>
      </c>
      <c r="B2465" s="7">
        <v>10</v>
      </c>
      <c r="C2465" s="7">
        <v>2</v>
      </c>
      <c r="D2465" s="7">
        <v>9</v>
      </c>
      <c r="E2465" t="s">
        <v>105</v>
      </c>
      <c r="F2465" t="s">
        <v>106</v>
      </c>
      <c r="G2465" s="7"/>
      <c r="H2465" s="23"/>
      <c r="I2465" s="23"/>
      <c r="J2465" s="27">
        <v>1</v>
      </c>
      <c r="K2465" s="7">
        <v>1</v>
      </c>
      <c r="L2465" s="7">
        <v>24</v>
      </c>
      <c r="M2465" s="46"/>
      <c r="N2465" s="46"/>
      <c r="O2465" s="47"/>
      <c r="P2465" s="38">
        <v>146.33000000000001</v>
      </c>
      <c r="Q2465" s="7" t="s">
        <v>74</v>
      </c>
    </row>
    <row r="2466" spans="1:26" ht="16" customHeight="1">
      <c r="A2466" s="22">
        <v>42812</v>
      </c>
      <c r="B2466" s="7">
        <v>10</v>
      </c>
      <c r="C2466" s="7">
        <v>2</v>
      </c>
      <c r="D2466" s="7">
        <v>10</v>
      </c>
      <c r="E2466" t="s">
        <v>111</v>
      </c>
      <c r="F2466" t="s">
        <v>112</v>
      </c>
      <c r="G2466" s="7"/>
      <c r="H2466" s="23"/>
      <c r="I2466" s="23"/>
      <c r="J2466" s="27">
        <v>1</v>
      </c>
      <c r="K2466" s="7">
        <v>1</v>
      </c>
      <c r="L2466" s="7">
        <v>24</v>
      </c>
      <c r="M2466" s="46"/>
      <c r="N2466" s="46"/>
      <c r="O2466" s="47"/>
      <c r="P2466" s="38">
        <v>146.33000000000001</v>
      </c>
      <c r="Q2466" s="7" t="s">
        <v>75</v>
      </c>
    </row>
    <row r="2467" spans="1:26" ht="16" customHeight="1">
      <c r="A2467" s="22">
        <v>42812</v>
      </c>
      <c r="B2467" s="7">
        <v>10</v>
      </c>
      <c r="C2467" s="7">
        <v>2</v>
      </c>
      <c r="D2467" s="7">
        <v>11</v>
      </c>
      <c r="E2467" t="s">
        <v>127</v>
      </c>
      <c r="F2467" t="s">
        <v>128</v>
      </c>
      <c r="G2467" s="7"/>
      <c r="H2467" s="23"/>
      <c r="I2467" s="23"/>
      <c r="J2467" s="27">
        <v>2</v>
      </c>
      <c r="K2467" s="7">
        <v>1</v>
      </c>
      <c r="L2467" s="7">
        <v>22</v>
      </c>
      <c r="M2467" s="46"/>
      <c r="N2467" s="46"/>
      <c r="O2467" s="47"/>
      <c r="P2467" s="38">
        <v>146.33000000000001</v>
      </c>
      <c r="Q2467" s="7" t="s">
        <v>76</v>
      </c>
    </row>
    <row r="2468" spans="1:26" ht="16" customHeight="1">
      <c r="A2468" s="22">
        <v>42812</v>
      </c>
      <c r="B2468" s="7">
        <v>10</v>
      </c>
      <c r="C2468" s="7">
        <v>2</v>
      </c>
      <c r="D2468" s="7">
        <v>12</v>
      </c>
      <c r="E2468" t="s">
        <v>113</v>
      </c>
      <c r="F2468" t="s">
        <v>114</v>
      </c>
      <c r="G2468" s="7"/>
      <c r="H2468" s="23"/>
      <c r="I2468" s="23"/>
      <c r="J2468" s="27">
        <v>2</v>
      </c>
      <c r="K2468" s="7">
        <v>1</v>
      </c>
      <c r="L2468" s="7">
        <v>22</v>
      </c>
      <c r="M2468" s="46"/>
      <c r="N2468" s="46"/>
      <c r="O2468" s="47"/>
      <c r="P2468" s="38">
        <v>146.33000000000001</v>
      </c>
      <c r="Q2468" s="7" t="s">
        <v>77</v>
      </c>
    </row>
    <row r="2469" spans="1:26" ht="16" customHeight="1">
      <c r="A2469" s="22">
        <v>42812</v>
      </c>
      <c r="B2469" s="7">
        <v>10</v>
      </c>
      <c r="C2469" s="7">
        <v>2</v>
      </c>
      <c r="D2469" s="7">
        <v>13</v>
      </c>
      <c r="E2469" t="s">
        <v>115</v>
      </c>
      <c r="F2469" t="s">
        <v>116</v>
      </c>
      <c r="G2469" s="7"/>
      <c r="H2469" s="23"/>
      <c r="I2469" s="23"/>
      <c r="J2469" s="27">
        <v>2</v>
      </c>
      <c r="K2469" s="7">
        <v>1</v>
      </c>
      <c r="L2469" s="7">
        <v>22</v>
      </c>
      <c r="M2469" s="46"/>
      <c r="N2469" s="46"/>
      <c r="O2469" s="47"/>
      <c r="P2469" s="38">
        <v>146.33000000000001</v>
      </c>
      <c r="Q2469" s="7" t="s">
        <v>78</v>
      </c>
    </row>
    <row r="2470" spans="1:26" ht="16" customHeight="1">
      <c r="A2470" s="22">
        <v>42812</v>
      </c>
      <c r="B2470" s="7">
        <v>10</v>
      </c>
      <c r="C2470" s="7">
        <v>2</v>
      </c>
      <c r="D2470" s="7">
        <v>14</v>
      </c>
      <c r="E2470" t="s">
        <v>103</v>
      </c>
      <c r="F2470" t="s">
        <v>104</v>
      </c>
      <c r="G2470" s="7"/>
      <c r="H2470" s="23"/>
      <c r="I2470" s="23"/>
      <c r="J2470" s="27">
        <v>2</v>
      </c>
      <c r="K2470" s="7">
        <v>1</v>
      </c>
      <c r="L2470" s="7">
        <v>22</v>
      </c>
      <c r="M2470" s="46"/>
      <c r="N2470" s="46"/>
      <c r="O2470" s="47"/>
      <c r="P2470" s="38">
        <v>146.33000000000001</v>
      </c>
      <c r="Q2470" s="7" t="s">
        <v>79</v>
      </c>
    </row>
    <row r="2471" spans="1:26" ht="16" customHeight="1">
      <c r="A2471" s="22">
        <v>42812</v>
      </c>
      <c r="B2471" s="7">
        <v>10</v>
      </c>
      <c r="C2471" s="7">
        <v>2</v>
      </c>
      <c r="D2471" s="7">
        <v>15</v>
      </c>
      <c r="E2471" t="s">
        <v>97</v>
      </c>
      <c r="F2471" t="s">
        <v>98</v>
      </c>
      <c r="G2471" s="7"/>
      <c r="H2471" s="23"/>
      <c r="I2471" s="23"/>
      <c r="J2471" s="27">
        <v>2</v>
      </c>
      <c r="K2471" s="7">
        <v>1</v>
      </c>
      <c r="L2471" s="7">
        <v>22</v>
      </c>
      <c r="M2471" s="46"/>
      <c r="N2471" s="46"/>
      <c r="O2471" s="47"/>
      <c r="P2471" s="38">
        <v>146.33000000000001</v>
      </c>
      <c r="Q2471" s="7" t="s">
        <v>80</v>
      </c>
    </row>
    <row r="2472" spans="1:26" ht="16" customHeight="1">
      <c r="A2472" s="22">
        <v>42812</v>
      </c>
      <c r="B2472" s="7">
        <v>10</v>
      </c>
      <c r="C2472" s="7">
        <v>2</v>
      </c>
      <c r="D2472" s="7">
        <v>16</v>
      </c>
      <c r="E2472" t="s">
        <v>117</v>
      </c>
      <c r="F2472" t="s">
        <v>118</v>
      </c>
      <c r="G2472" s="7"/>
      <c r="H2472" s="23"/>
      <c r="I2472" s="23"/>
      <c r="J2472" s="27">
        <v>2</v>
      </c>
      <c r="K2472" s="7">
        <v>1</v>
      </c>
      <c r="L2472" s="7">
        <v>22</v>
      </c>
      <c r="M2472" s="46"/>
      <c r="N2472" s="46"/>
      <c r="O2472" s="47"/>
      <c r="P2472" s="38">
        <v>146.33000000000001</v>
      </c>
      <c r="Q2472" s="7" t="s">
        <v>81</v>
      </c>
    </row>
    <row r="2473" spans="1:26" ht="16" customHeight="1">
      <c r="A2473" s="22">
        <v>42812</v>
      </c>
      <c r="B2473" s="7">
        <v>10</v>
      </c>
      <c r="C2473" s="7">
        <v>2</v>
      </c>
      <c r="D2473" s="7">
        <v>17</v>
      </c>
      <c r="E2473" t="s">
        <v>119</v>
      </c>
      <c r="F2473" t="s">
        <v>120</v>
      </c>
      <c r="G2473" s="7"/>
      <c r="H2473" s="23"/>
      <c r="I2473" s="23"/>
      <c r="J2473" s="27">
        <v>2</v>
      </c>
      <c r="K2473" s="7">
        <v>1</v>
      </c>
      <c r="L2473" s="7">
        <v>22</v>
      </c>
      <c r="M2473" s="46"/>
      <c r="N2473" s="46"/>
      <c r="O2473" s="47"/>
      <c r="P2473" s="38">
        <v>146.33000000000001</v>
      </c>
      <c r="Q2473" s="7" t="s">
        <v>86</v>
      </c>
    </row>
    <row r="2474" spans="1:26" ht="16" customHeight="1">
      <c r="A2474" s="22">
        <v>42812</v>
      </c>
      <c r="B2474" s="7">
        <v>10</v>
      </c>
      <c r="C2474" s="7">
        <v>2</v>
      </c>
      <c r="D2474" s="7">
        <v>18</v>
      </c>
      <c r="E2474" t="s">
        <v>109</v>
      </c>
      <c r="F2474" t="s">
        <v>110</v>
      </c>
      <c r="G2474" s="7"/>
      <c r="H2474" s="23"/>
      <c r="I2474" s="23"/>
      <c r="J2474" s="27">
        <v>2</v>
      </c>
      <c r="K2474" s="7">
        <v>1</v>
      </c>
      <c r="L2474" s="7">
        <v>22</v>
      </c>
      <c r="M2474" s="46"/>
      <c r="N2474" s="46"/>
      <c r="O2474" s="47"/>
      <c r="P2474" s="38">
        <v>146.33000000000001</v>
      </c>
      <c r="Q2474" s="7" t="s">
        <v>85</v>
      </c>
    </row>
    <row r="2475" spans="1:26" ht="16" customHeight="1">
      <c r="A2475" s="22">
        <v>42812</v>
      </c>
      <c r="B2475" s="7">
        <v>10</v>
      </c>
      <c r="C2475" s="7">
        <v>2</v>
      </c>
      <c r="D2475" s="7">
        <v>19</v>
      </c>
      <c r="E2475" t="s">
        <v>133</v>
      </c>
      <c r="F2475" t="s">
        <v>134</v>
      </c>
      <c r="G2475" s="7"/>
      <c r="H2475" s="23"/>
      <c r="I2475" s="23"/>
      <c r="J2475" s="27">
        <v>2</v>
      </c>
      <c r="K2475" s="7">
        <v>1</v>
      </c>
      <c r="L2475" s="7">
        <v>22</v>
      </c>
      <c r="M2475" s="46"/>
      <c r="N2475" s="46"/>
      <c r="O2475" s="47"/>
      <c r="P2475" s="38">
        <v>146.33000000000001</v>
      </c>
      <c r="Q2475" s="7" t="s">
        <v>82</v>
      </c>
    </row>
    <row r="2476" spans="1:26" ht="16" customHeight="1">
      <c r="A2476" s="22">
        <v>42812</v>
      </c>
      <c r="B2476" s="7">
        <v>10</v>
      </c>
      <c r="C2476" s="7">
        <v>2</v>
      </c>
      <c r="D2476" s="7">
        <v>20</v>
      </c>
      <c r="E2476" t="s">
        <v>95</v>
      </c>
      <c r="F2476" t="s">
        <v>96</v>
      </c>
      <c r="G2476" s="7"/>
      <c r="H2476" s="23"/>
      <c r="I2476" s="23"/>
      <c r="J2476" s="27">
        <v>2</v>
      </c>
      <c r="K2476" s="7">
        <v>1</v>
      </c>
      <c r="L2476" s="7">
        <v>22</v>
      </c>
      <c r="M2476" s="46"/>
      <c r="N2476" s="46"/>
      <c r="O2476" s="47"/>
      <c r="P2476" s="38">
        <v>146.33000000000001</v>
      </c>
      <c r="Q2476" s="7" t="s">
        <v>83</v>
      </c>
    </row>
    <row r="2477" spans="1:26" ht="16" customHeight="1">
      <c r="A2477" s="22">
        <v>42812</v>
      </c>
      <c r="B2477" s="7">
        <v>10</v>
      </c>
      <c r="C2477" s="7">
        <v>2</v>
      </c>
      <c r="D2477" s="7">
        <v>21</v>
      </c>
      <c r="E2477" t="s">
        <v>121</v>
      </c>
      <c r="F2477" t="s">
        <v>122</v>
      </c>
      <c r="G2477" s="7"/>
      <c r="H2477" s="23"/>
      <c r="I2477" s="23"/>
      <c r="J2477" s="27">
        <v>2</v>
      </c>
      <c r="K2477" s="7">
        <v>1</v>
      </c>
      <c r="L2477" s="7">
        <v>22</v>
      </c>
      <c r="M2477" s="46"/>
      <c r="N2477" s="46"/>
      <c r="O2477" s="47"/>
      <c r="P2477" s="38">
        <v>146.33000000000001</v>
      </c>
      <c r="Q2477" s="7" t="s">
        <v>84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t="s">
        <v>99</v>
      </c>
      <c r="F2478" t="s">
        <v>100</v>
      </c>
      <c r="G2478" s="46" t="s">
        <v>87</v>
      </c>
      <c r="H2478" s="46" t="s">
        <v>87</v>
      </c>
      <c r="I2478" s="46" t="s">
        <v>87</v>
      </c>
      <c r="J2478" s="27">
        <v>1</v>
      </c>
      <c r="K2478" s="7">
        <v>2</v>
      </c>
      <c r="L2478" s="7">
        <v>28</v>
      </c>
      <c r="M2478" s="46" t="s">
        <v>87</v>
      </c>
      <c r="N2478" s="46" t="s">
        <v>87</v>
      </c>
      <c r="O2478" s="46" t="s">
        <v>87</v>
      </c>
      <c r="P2478" s="38">
        <v>146.33000000000001</v>
      </c>
      <c r="Q2478" s="7" t="s">
        <v>66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t="s">
        <v>107</v>
      </c>
      <c r="F2479" t="s">
        <v>108</v>
      </c>
      <c r="G2479" s="7"/>
      <c r="H2479" s="23"/>
      <c r="I2479" s="23"/>
      <c r="J2479" s="27">
        <v>1</v>
      </c>
      <c r="K2479" s="7">
        <v>2</v>
      </c>
      <c r="L2479" s="7">
        <v>28</v>
      </c>
      <c r="M2479" s="46"/>
      <c r="N2479" s="46"/>
      <c r="O2479" s="47"/>
      <c r="P2479" s="38">
        <v>146.33000000000001</v>
      </c>
      <c r="Q2479" s="7" t="s">
        <v>67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t="s">
        <v>123</v>
      </c>
      <c r="F2480" t="s">
        <v>124</v>
      </c>
      <c r="G2480" s="7"/>
      <c r="H2480" s="23"/>
      <c r="I2480" s="23"/>
      <c r="J2480" s="27">
        <v>1</v>
      </c>
      <c r="K2480" s="7">
        <v>2</v>
      </c>
      <c r="L2480" s="7">
        <v>28</v>
      </c>
      <c r="M2480" s="46"/>
      <c r="N2480" s="46"/>
      <c r="O2480" s="47"/>
      <c r="P2480" s="38">
        <v>146.33000000000001</v>
      </c>
      <c r="Q2480" s="7" t="s">
        <v>68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t="s">
        <v>125</v>
      </c>
      <c r="F2481" t="s">
        <v>126</v>
      </c>
      <c r="G2481" s="7"/>
      <c r="H2481" s="23"/>
      <c r="I2481" s="23"/>
      <c r="J2481" s="27">
        <v>1</v>
      </c>
      <c r="K2481" s="7">
        <v>2</v>
      </c>
      <c r="L2481" s="7">
        <v>28</v>
      </c>
      <c r="M2481" s="46"/>
      <c r="N2481" s="46"/>
      <c r="O2481" s="47"/>
      <c r="P2481" s="38">
        <v>146.33000000000001</v>
      </c>
      <c r="Q2481" s="7" t="s">
        <v>69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t="s">
        <v>129</v>
      </c>
      <c r="F2482" t="s">
        <v>130</v>
      </c>
      <c r="G2482" s="7"/>
      <c r="H2482" s="23"/>
      <c r="I2482" s="23"/>
      <c r="J2482" s="27">
        <v>1</v>
      </c>
      <c r="K2482" s="7">
        <v>2</v>
      </c>
      <c r="L2482" s="7">
        <v>28</v>
      </c>
      <c r="M2482" s="46"/>
      <c r="N2482" s="46"/>
      <c r="O2482" s="47"/>
      <c r="P2482" s="38">
        <v>146.33000000000001</v>
      </c>
      <c r="Q2482" s="7" t="s">
        <v>70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t="s">
        <v>101</v>
      </c>
      <c r="F2483" t="s">
        <v>102</v>
      </c>
      <c r="G2483" s="7"/>
      <c r="H2483" s="23"/>
      <c r="I2483" s="23"/>
      <c r="J2483" s="27">
        <v>1</v>
      </c>
      <c r="K2483" s="7">
        <v>2</v>
      </c>
      <c r="L2483" s="7">
        <v>28</v>
      </c>
      <c r="M2483" s="46"/>
      <c r="N2483" s="46"/>
      <c r="O2483" s="47"/>
      <c r="P2483" s="38">
        <v>146.33000000000001</v>
      </c>
      <c r="Q2483" s="7" t="s">
        <v>71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t="s">
        <v>131</v>
      </c>
      <c r="F2484" t="s">
        <v>132</v>
      </c>
      <c r="G2484" s="7"/>
      <c r="H2484" s="23"/>
      <c r="I2484" s="23"/>
      <c r="J2484" s="27">
        <v>1</v>
      </c>
      <c r="K2484" s="7">
        <v>2</v>
      </c>
      <c r="L2484" s="7">
        <v>28</v>
      </c>
      <c r="M2484" s="46"/>
      <c r="N2484" s="46"/>
      <c r="O2484" s="47"/>
      <c r="P2484" s="38">
        <v>146.33000000000001</v>
      </c>
      <c r="Q2484" s="7" t="s">
        <v>72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t="s">
        <v>135</v>
      </c>
      <c r="F2485" t="s">
        <v>136</v>
      </c>
      <c r="G2485" s="7"/>
      <c r="H2485" s="23"/>
      <c r="I2485" s="23"/>
      <c r="J2485" s="27">
        <v>1</v>
      </c>
      <c r="K2485" s="7">
        <v>2</v>
      </c>
      <c r="L2485" s="7">
        <v>28</v>
      </c>
      <c r="M2485" s="46"/>
      <c r="N2485" s="46"/>
      <c r="O2485" s="47"/>
      <c r="P2485" s="38">
        <v>146.33000000000001</v>
      </c>
      <c r="Q2485" s="7" t="s">
        <v>73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t="s">
        <v>105</v>
      </c>
      <c r="F2486" t="s">
        <v>106</v>
      </c>
      <c r="G2486" s="7"/>
      <c r="H2486" s="23"/>
      <c r="I2486" s="23"/>
      <c r="J2486" s="27">
        <v>1</v>
      </c>
      <c r="K2486" s="7">
        <v>2</v>
      </c>
      <c r="L2486" s="7">
        <v>28</v>
      </c>
      <c r="M2486" s="46"/>
      <c r="N2486" s="46"/>
      <c r="O2486" s="47"/>
      <c r="P2486" s="38">
        <v>146.33000000000001</v>
      </c>
      <c r="Q2486" s="7" t="s">
        <v>74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t="s">
        <v>111</v>
      </c>
      <c r="F2487" t="s">
        <v>112</v>
      </c>
      <c r="G2487" s="7"/>
      <c r="H2487" s="23"/>
      <c r="I2487" s="23"/>
      <c r="J2487" s="27">
        <v>1</v>
      </c>
      <c r="K2487" s="7">
        <v>2</v>
      </c>
      <c r="L2487" s="7">
        <v>28</v>
      </c>
      <c r="M2487" s="46"/>
      <c r="N2487" s="46"/>
      <c r="O2487" s="47"/>
      <c r="P2487" s="38">
        <v>146.33000000000001</v>
      </c>
      <c r="Q2487" s="7" t="s">
        <v>75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t="s">
        <v>127</v>
      </c>
      <c r="F2488" t="s">
        <v>128</v>
      </c>
      <c r="G2488" s="7"/>
      <c r="H2488" s="23"/>
      <c r="I2488" s="23"/>
      <c r="J2488" s="27">
        <v>2</v>
      </c>
      <c r="K2488" s="7">
        <v>2</v>
      </c>
      <c r="L2488" s="7">
        <v>32</v>
      </c>
      <c r="M2488" s="46"/>
      <c r="N2488" s="46"/>
      <c r="O2488" s="47"/>
      <c r="P2488" s="38">
        <v>146.33000000000001</v>
      </c>
      <c r="Q2488" s="7" t="s">
        <v>76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t="s">
        <v>113</v>
      </c>
      <c r="F2489" t="s">
        <v>114</v>
      </c>
      <c r="G2489" s="7"/>
      <c r="H2489" s="23"/>
      <c r="I2489" s="23"/>
      <c r="J2489" s="27">
        <v>2</v>
      </c>
      <c r="K2489" s="7">
        <v>2</v>
      </c>
      <c r="L2489" s="7">
        <v>32</v>
      </c>
      <c r="M2489" s="46"/>
      <c r="N2489" s="46"/>
      <c r="O2489" s="47"/>
      <c r="P2489" s="38">
        <v>146.33000000000001</v>
      </c>
      <c r="Q2489" s="7" t="s">
        <v>77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t="s">
        <v>115</v>
      </c>
      <c r="F2490" t="s">
        <v>116</v>
      </c>
      <c r="G2490" s="7"/>
      <c r="H2490" s="23"/>
      <c r="I2490" s="23"/>
      <c r="J2490" s="27">
        <v>2</v>
      </c>
      <c r="K2490" s="7">
        <v>2</v>
      </c>
      <c r="L2490" s="7">
        <v>32</v>
      </c>
      <c r="M2490" s="46"/>
      <c r="N2490" s="46"/>
      <c r="O2490" s="47"/>
      <c r="P2490" s="38">
        <v>146.33000000000001</v>
      </c>
      <c r="Q2490" s="7" t="s">
        <v>78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t="s">
        <v>103</v>
      </c>
      <c r="F2491" t="s">
        <v>104</v>
      </c>
      <c r="G2491" s="7"/>
      <c r="H2491" s="23"/>
      <c r="I2491" s="23"/>
      <c r="J2491" s="27">
        <v>2</v>
      </c>
      <c r="K2491" s="7">
        <v>2</v>
      </c>
      <c r="L2491" s="7">
        <v>32</v>
      </c>
      <c r="M2491" s="46"/>
      <c r="N2491" s="46"/>
      <c r="O2491" s="47"/>
      <c r="P2491" s="38">
        <v>146.33000000000001</v>
      </c>
      <c r="Q2491" s="7" t="s">
        <v>79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t="s">
        <v>97</v>
      </c>
      <c r="F2492" t="s">
        <v>98</v>
      </c>
      <c r="G2492" s="7"/>
      <c r="H2492" s="23"/>
      <c r="I2492" s="23"/>
      <c r="J2492" s="27">
        <v>2</v>
      </c>
      <c r="K2492" s="7">
        <v>2</v>
      </c>
      <c r="L2492" s="7">
        <v>32</v>
      </c>
      <c r="M2492" s="46"/>
      <c r="N2492" s="46"/>
      <c r="O2492" s="47"/>
      <c r="P2492" s="38">
        <v>146.33000000000001</v>
      </c>
      <c r="Q2492" s="7" t="s">
        <v>80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t="s">
        <v>117</v>
      </c>
      <c r="F2493" t="s">
        <v>118</v>
      </c>
      <c r="G2493" s="7"/>
      <c r="H2493" s="23"/>
      <c r="I2493" s="23"/>
      <c r="J2493" s="27">
        <v>2</v>
      </c>
      <c r="K2493" s="7">
        <v>2</v>
      </c>
      <c r="L2493" s="7">
        <v>32</v>
      </c>
      <c r="M2493" s="46"/>
      <c r="N2493" s="46"/>
      <c r="O2493" s="47"/>
      <c r="P2493" s="38">
        <v>146.33000000000001</v>
      </c>
      <c r="Q2493" s="7" t="s">
        <v>81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t="s">
        <v>119</v>
      </c>
      <c r="F2494" t="s">
        <v>120</v>
      </c>
      <c r="G2494" s="7"/>
      <c r="H2494" s="23"/>
      <c r="I2494" s="23"/>
      <c r="J2494" s="27">
        <v>2</v>
      </c>
      <c r="K2494" s="7">
        <v>2</v>
      </c>
      <c r="L2494" s="7">
        <v>32</v>
      </c>
      <c r="M2494" s="46"/>
      <c r="N2494" s="46"/>
      <c r="O2494" s="47"/>
      <c r="P2494" s="38">
        <v>146.33000000000001</v>
      </c>
      <c r="Q2494" s="7" t="s">
        <v>86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t="s">
        <v>109</v>
      </c>
      <c r="F2495" t="s">
        <v>110</v>
      </c>
      <c r="G2495" s="7"/>
      <c r="H2495" s="23"/>
      <c r="I2495" s="23"/>
      <c r="J2495" s="27">
        <v>2</v>
      </c>
      <c r="K2495" s="7">
        <v>2</v>
      </c>
      <c r="L2495" s="7">
        <v>32</v>
      </c>
      <c r="M2495" s="46"/>
      <c r="N2495" s="46"/>
      <c r="O2495" s="47"/>
      <c r="P2495" s="38">
        <v>146.33000000000001</v>
      </c>
      <c r="Q2495" s="7" t="s">
        <v>85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t="s">
        <v>133</v>
      </c>
      <c r="F2496" t="s">
        <v>134</v>
      </c>
      <c r="G2496" s="7"/>
      <c r="H2496" s="23"/>
      <c r="I2496" s="23"/>
      <c r="J2496" s="27">
        <v>2</v>
      </c>
      <c r="K2496" s="7">
        <v>2</v>
      </c>
      <c r="L2496" s="7">
        <v>32</v>
      </c>
      <c r="M2496" s="46"/>
      <c r="N2496" s="46"/>
      <c r="O2496" s="47"/>
      <c r="P2496" s="38">
        <v>146.33000000000001</v>
      </c>
      <c r="Q2496" s="7" t="s">
        <v>82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t="s">
        <v>95</v>
      </c>
      <c r="F2497" t="s">
        <v>96</v>
      </c>
      <c r="G2497" s="7"/>
      <c r="H2497" s="23"/>
      <c r="I2497" s="23"/>
      <c r="J2497" s="27">
        <v>2</v>
      </c>
      <c r="K2497" s="7">
        <v>2</v>
      </c>
      <c r="L2497" s="7">
        <v>32</v>
      </c>
      <c r="M2497" s="46"/>
      <c r="N2497" s="46"/>
      <c r="O2497" s="47"/>
      <c r="P2497" s="38">
        <v>146.33000000000001</v>
      </c>
      <c r="Q2497" s="7" t="s">
        <v>83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t="s">
        <v>121</v>
      </c>
      <c r="F2498" t="s">
        <v>122</v>
      </c>
      <c r="G2498" s="7"/>
      <c r="H2498" s="23"/>
      <c r="I2498" s="23"/>
      <c r="J2498" s="27">
        <v>2</v>
      </c>
      <c r="K2498" s="7">
        <v>2</v>
      </c>
      <c r="L2498" s="7">
        <v>32</v>
      </c>
      <c r="M2498" s="46"/>
      <c r="N2498" s="46"/>
      <c r="O2498" s="47"/>
      <c r="P2498" s="38">
        <v>146.33000000000001</v>
      </c>
      <c r="Q2498" s="7" t="s">
        <v>84</v>
      </c>
    </row>
    <row r="2499" spans="1:26" ht="16" customHeight="1">
      <c r="A2499" s="22">
        <v>42813</v>
      </c>
      <c r="B2499" s="7">
        <v>10</v>
      </c>
      <c r="C2499" s="7">
        <v>2</v>
      </c>
      <c r="D2499" s="7">
        <v>1</v>
      </c>
      <c r="E2499" t="s">
        <v>99</v>
      </c>
      <c r="F2499" t="s">
        <v>100</v>
      </c>
      <c r="G2499" s="46" t="s">
        <v>87</v>
      </c>
      <c r="H2499" s="46" t="s">
        <v>87</v>
      </c>
      <c r="I2499" s="46" t="s">
        <v>87</v>
      </c>
      <c r="J2499" s="27">
        <v>1</v>
      </c>
      <c r="K2499" s="7">
        <v>1</v>
      </c>
      <c r="L2499" s="7">
        <v>30</v>
      </c>
      <c r="M2499" s="46" t="s">
        <v>87</v>
      </c>
      <c r="N2499" s="46" t="s">
        <v>87</v>
      </c>
      <c r="O2499" s="46" t="s">
        <v>87</v>
      </c>
      <c r="P2499" s="38">
        <v>146.33000000000001</v>
      </c>
      <c r="Q2499" s="7" t="s">
        <v>66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42813</v>
      </c>
      <c r="B2500" s="7">
        <v>10</v>
      </c>
      <c r="C2500" s="7">
        <v>2</v>
      </c>
      <c r="D2500" s="7">
        <v>2</v>
      </c>
      <c r="E2500" t="s">
        <v>107</v>
      </c>
      <c r="F2500" t="s">
        <v>108</v>
      </c>
      <c r="G2500" s="7"/>
      <c r="H2500" s="23"/>
      <c r="I2500" s="23"/>
      <c r="J2500" s="27">
        <v>1</v>
      </c>
      <c r="K2500" s="7">
        <v>1</v>
      </c>
      <c r="L2500" s="7">
        <v>30</v>
      </c>
      <c r="M2500" s="46"/>
      <c r="N2500" s="46"/>
      <c r="O2500" s="47"/>
      <c r="P2500" s="38">
        <v>146.33000000000001</v>
      </c>
      <c r="Q2500" s="7" t="s">
        <v>67</v>
      </c>
    </row>
    <row r="2501" spans="1:26" ht="16" customHeight="1">
      <c r="A2501" s="22">
        <v>42813</v>
      </c>
      <c r="B2501" s="7">
        <v>10</v>
      </c>
      <c r="C2501" s="7">
        <v>2</v>
      </c>
      <c r="D2501" s="7">
        <v>3</v>
      </c>
      <c r="E2501" t="s">
        <v>123</v>
      </c>
      <c r="F2501" t="s">
        <v>124</v>
      </c>
      <c r="G2501" s="7"/>
      <c r="H2501" s="23"/>
      <c r="I2501" s="23"/>
      <c r="J2501" s="27">
        <v>1</v>
      </c>
      <c r="K2501" s="7">
        <v>1</v>
      </c>
      <c r="L2501" s="7">
        <v>30</v>
      </c>
      <c r="M2501" s="46"/>
      <c r="N2501" s="46"/>
      <c r="O2501" s="47"/>
      <c r="P2501" s="38">
        <v>146.33000000000001</v>
      </c>
      <c r="Q2501" s="7" t="s">
        <v>68</v>
      </c>
    </row>
    <row r="2502" spans="1:26" ht="16" customHeight="1">
      <c r="A2502" s="22">
        <v>42813</v>
      </c>
      <c r="B2502" s="7">
        <v>10</v>
      </c>
      <c r="C2502" s="7">
        <v>2</v>
      </c>
      <c r="D2502" s="7">
        <v>4</v>
      </c>
      <c r="E2502" t="s">
        <v>125</v>
      </c>
      <c r="F2502" t="s">
        <v>126</v>
      </c>
      <c r="G2502" s="7"/>
      <c r="H2502" s="23"/>
      <c r="I2502" s="23"/>
      <c r="J2502" s="27">
        <v>1</v>
      </c>
      <c r="K2502" s="7">
        <v>1</v>
      </c>
      <c r="L2502" s="7">
        <v>30</v>
      </c>
      <c r="M2502" s="46"/>
      <c r="N2502" s="46"/>
      <c r="O2502" s="47"/>
      <c r="P2502" s="38">
        <v>146.33000000000001</v>
      </c>
      <c r="Q2502" s="7" t="s">
        <v>69</v>
      </c>
    </row>
    <row r="2503" spans="1:26" ht="16" customHeight="1">
      <c r="A2503" s="22">
        <v>42813</v>
      </c>
      <c r="B2503" s="7">
        <v>10</v>
      </c>
      <c r="C2503" s="7">
        <v>2</v>
      </c>
      <c r="D2503" s="7">
        <v>5</v>
      </c>
      <c r="E2503" t="s">
        <v>129</v>
      </c>
      <c r="F2503" t="s">
        <v>130</v>
      </c>
      <c r="G2503" s="7"/>
      <c r="H2503" s="23"/>
      <c r="I2503" s="23"/>
      <c r="J2503" s="27">
        <v>1</v>
      </c>
      <c r="K2503" s="7">
        <v>1</v>
      </c>
      <c r="L2503" s="7">
        <v>30</v>
      </c>
      <c r="M2503" s="46"/>
      <c r="N2503" s="46"/>
      <c r="O2503" s="47"/>
      <c r="P2503" s="38">
        <v>146.33000000000001</v>
      </c>
      <c r="Q2503" s="7" t="s">
        <v>70</v>
      </c>
    </row>
    <row r="2504" spans="1:26" ht="16" customHeight="1">
      <c r="A2504" s="22">
        <v>42813</v>
      </c>
      <c r="B2504" s="7">
        <v>10</v>
      </c>
      <c r="C2504" s="7">
        <v>2</v>
      </c>
      <c r="D2504" s="7">
        <v>6</v>
      </c>
      <c r="E2504" t="s">
        <v>101</v>
      </c>
      <c r="F2504" t="s">
        <v>102</v>
      </c>
      <c r="G2504" s="7"/>
      <c r="H2504" s="23"/>
      <c r="I2504" s="23"/>
      <c r="J2504" s="27">
        <v>1</v>
      </c>
      <c r="K2504" s="7">
        <v>1</v>
      </c>
      <c r="L2504" s="7">
        <v>30</v>
      </c>
      <c r="M2504" s="46"/>
      <c r="N2504" s="46"/>
      <c r="O2504" s="47"/>
      <c r="P2504" s="38">
        <v>146.33000000000001</v>
      </c>
      <c r="Q2504" s="7" t="s">
        <v>71</v>
      </c>
    </row>
    <row r="2505" spans="1:26" ht="16" customHeight="1">
      <c r="A2505" s="22">
        <v>42813</v>
      </c>
      <c r="B2505" s="7">
        <v>10</v>
      </c>
      <c r="C2505" s="7">
        <v>2</v>
      </c>
      <c r="D2505" s="7">
        <v>7</v>
      </c>
      <c r="E2505" t="s">
        <v>131</v>
      </c>
      <c r="F2505" t="s">
        <v>132</v>
      </c>
      <c r="G2505" s="7"/>
      <c r="H2505" s="23"/>
      <c r="I2505" s="23"/>
      <c r="J2505" s="27">
        <v>1</v>
      </c>
      <c r="K2505" s="7">
        <v>1</v>
      </c>
      <c r="L2505" s="7">
        <v>30</v>
      </c>
      <c r="M2505" s="46"/>
      <c r="N2505" s="46"/>
      <c r="O2505" s="47"/>
      <c r="P2505" s="38">
        <v>146.33000000000001</v>
      </c>
      <c r="Q2505" s="7" t="s">
        <v>72</v>
      </c>
    </row>
    <row r="2506" spans="1:26" ht="16" customHeight="1">
      <c r="A2506" s="22">
        <v>42813</v>
      </c>
      <c r="B2506" s="7">
        <v>10</v>
      </c>
      <c r="C2506" s="7">
        <v>2</v>
      </c>
      <c r="D2506" s="7">
        <v>8</v>
      </c>
      <c r="E2506" t="s">
        <v>135</v>
      </c>
      <c r="F2506" t="s">
        <v>136</v>
      </c>
      <c r="G2506" s="7"/>
      <c r="H2506" s="23"/>
      <c r="I2506" s="23"/>
      <c r="J2506" s="27">
        <v>1</v>
      </c>
      <c r="K2506" s="7">
        <v>1</v>
      </c>
      <c r="L2506" s="7">
        <v>30</v>
      </c>
      <c r="M2506" s="46"/>
      <c r="N2506" s="46"/>
      <c r="O2506" s="47"/>
      <c r="P2506" s="38">
        <v>146.33000000000001</v>
      </c>
      <c r="Q2506" s="7" t="s">
        <v>73</v>
      </c>
    </row>
    <row r="2507" spans="1:26" ht="16" customHeight="1">
      <c r="A2507" s="22">
        <v>42813</v>
      </c>
      <c r="B2507" s="7">
        <v>10</v>
      </c>
      <c r="C2507" s="7">
        <v>2</v>
      </c>
      <c r="D2507" s="7">
        <v>9</v>
      </c>
      <c r="E2507" t="s">
        <v>105</v>
      </c>
      <c r="F2507" t="s">
        <v>106</v>
      </c>
      <c r="G2507" s="7"/>
      <c r="H2507" s="23"/>
      <c r="I2507" s="23"/>
      <c r="J2507" s="27">
        <v>1</v>
      </c>
      <c r="K2507" s="7">
        <v>1</v>
      </c>
      <c r="L2507" s="7">
        <v>30</v>
      </c>
      <c r="M2507" s="46"/>
      <c r="N2507" s="46"/>
      <c r="O2507" s="47"/>
      <c r="P2507" s="38">
        <v>146.33000000000001</v>
      </c>
      <c r="Q2507" s="7" t="s">
        <v>74</v>
      </c>
    </row>
    <row r="2508" spans="1:26" ht="16" customHeight="1">
      <c r="A2508" s="22">
        <v>42813</v>
      </c>
      <c r="B2508" s="7">
        <v>10</v>
      </c>
      <c r="C2508" s="7">
        <v>2</v>
      </c>
      <c r="D2508" s="7">
        <v>10</v>
      </c>
      <c r="E2508" t="s">
        <v>111</v>
      </c>
      <c r="F2508" t="s">
        <v>112</v>
      </c>
      <c r="G2508" s="7"/>
      <c r="H2508" s="23"/>
      <c r="I2508" s="23"/>
      <c r="J2508" s="27">
        <v>1</v>
      </c>
      <c r="K2508" s="7">
        <v>1</v>
      </c>
      <c r="L2508" s="7">
        <v>30</v>
      </c>
      <c r="M2508" s="46"/>
      <c r="N2508" s="46"/>
      <c r="O2508" s="47"/>
      <c r="P2508" s="38">
        <v>146.33000000000001</v>
      </c>
      <c r="Q2508" s="7" t="s">
        <v>75</v>
      </c>
    </row>
    <row r="2509" spans="1:26" ht="16" customHeight="1">
      <c r="A2509" s="22">
        <v>42813</v>
      </c>
      <c r="B2509" s="7">
        <v>10</v>
      </c>
      <c r="C2509" s="7">
        <v>2</v>
      </c>
      <c r="D2509" s="7">
        <v>11</v>
      </c>
      <c r="E2509" t="s">
        <v>127</v>
      </c>
      <c r="F2509" t="s">
        <v>128</v>
      </c>
      <c r="G2509" s="7"/>
      <c r="H2509" s="23"/>
      <c r="I2509" s="23"/>
      <c r="J2509" s="27">
        <v>2</v>
      </c>
      <c r="K2509" s="7">
        <v>1</v>
      </c>
      <c r="L2509" s="7">
        <v>24</v>
      </c>
      <c r="M2509" s="46"/>
      <c r="N2509" s="46"/>
      <c r="O2509" s="47"/>
      <c r="P2509" s="38">
        <v>146.33000000000001</v>
      </c>
      <c r="Q2509" s="7" t="s">
        <v>76</v>
      </c>
    </row>
    <row r="2510" spans="1:26" ht="16" customHeight="1">
      <c r="A2510" s="22">
        <v>42813</v>
      </c>
      <c r="B2510" s="7">
        <v>10</v>
      </c>
      <c r="C2510" s="7">
        <v>2</v>
      </c>
      <c r="D2510" s="7">
        <v>12</v>
      </c>
      <c r="E2510" t="s">
        <v>113</v>
      </c>
      <c r="F2510" t="s">
        <v>114</v>
      </c>
      <c r="G2510" s="7"/>
      <c r="H2510" s="23"/>
      <c r="I2510" s="23"/>
      <c r="J2510" s="27">
        <v>2</v>
      </c>
      <c r="K2510" s="7">
        <v>1</v>
      </c>
      <c r="L2510" s="7">
        <v>24</v>
      </c>
      <c r="M2510" s="46"/>
      <c r="N2510" s="46"/>
      <c r="O2510" s="47"/>
      <c r="P2510" s="38">
        <v>146.33000000000001</v>
      </c>
      <c r="Q2510" s="7" t="s">
        <v>77</v>
      </c>
    </row>
    <row r="2511" spans="1:26" ht="16" customHeight="1">
      <c r="A2511" s="22">
        <v>42813</v>
      </c>
      <c r="B2511" s="7">
        <v>10</v>
      </c>
      <c r="C2511" s="7">
        <v>2</v>
      </c>
      <c r="D2511" s="7">
        <v>13</v>
      </c>
      <c r="E2511" t="s">
        <v>115</v>
      </c>
      <c r="F2511" t="s">
        <v>116</v>
      </c>
      <c r="G2511" s="7"/>
      <c r="H2511" s="23"/>
      <c r="I2511" s="23"/>
      <c r="J2511" s="27">
        <v>2</v>
      </c>
      <c r="K2511" s="7">
        <v>1</v>
      </c>
      <c r="L2511" s="7">
        <v>24</v>
      </c>
      <c r="M2511" s="46"/>
      <c r="N2511" s="46"/>
      <c r="O2511" s="47"/>
      <c r="P2511" s="38">
        <v>146.33000000000001</v>
      </c>
      <c r="Q2511" s="7" t="s">
        <v>78</v>
      </c>
    </row>
    <row r="2512" spans="1:26" ht="16" customHeight="1">
      <c r="A2512" s="22">
        <v>42813</v>
      </c>
      <c r="B2512" s="7">
        <v>10</v>
      </c>
      <c r="C2512" s="7">
        <v>2</v>
      </c>
      <c r="D2512" s="7">
        <v>14</v>
      </c>
      <c r="E2512" t="s">
        <v>103</v>
      </c>
      <c r="F2512" t="s">
        <v>104</v>
      </c>
      <c r="G2512" s="7"/>
      <c r="H2512" s="23"/>
      <c r="I2512" s="23"/>
      <c r="J2512" s="27">
        <v>2</v>
      </c>
      <c r="K2512" s="7">
        <v>1</v>
      </c>
      <c r="L2512" s="7">
        <v>24</v>
      </c>
      <c r="M2512" s="46"/>
      <c r="N2512" s="46"/>
      <c r="O2512" s="47"/>
      <c r="P2512" s="38">
        <v>146.33000000000001</v>
      </c>
      <c r="Q2512" s="7" t="s">
        <v>79</v>
      </c>
    </row>
    <row r="2513" spans="1:26" ht="16" customHeight="1">
      <c r="A2513" s="22">
        <v>42813</v>
      </c>
      <c r="B2513" s="7">
        <v>10</v>
      </c>
      <c r="C2513" s="7">
        <v>2</v>
      </c>
      <c r="D2513" s="7">
        <v>15</v>
      </c>
      <c r="E2513" t="s">
        <v>97</v>
      </c>
      <c r="F2513" t="s">
        <v>98</v>
      </c>
      <c r="G2513" s="7"/>
      <c r="H2513" s="23"/>
      <c r="I2513" s="23"/>
      <c r="J2513" s="27">
        <v>2</v>
      </c>
      <c r="K2513" s="7">
        <v>1</v>
      </c>
      <c r="L2513" s="7">
        <v>24</v>
      </c>
      <c r="M2513" s="46"/>
      <c r="N2513" s="46"/>
      <c r="O2513" s="47"/>
      <c r="P2513" s="38">
        <v>146.33000000000001</v>
      </c>
      <c r="Q2513" s="7" t="s">
        <v>80</v>
      </c>
    </row>
    <row r="2514" spans="1:26" ht="16" customHeight="1">
      <c r="A2514" s="22">
        <v>42813</v>
      </c>
      <c r="B2514" s="7">
        <v>10</v>
      </c>
      <c r="C2514" s="7">
        <v>2</v>
      </c>
      <c r="D2514" s="7">
        <v>16</v>
      </c>
      <c r="E2514" t="s">
        <v>117</v>
      </c>
      <c r="F2514" t="s">
        <v>118</v>
      </c>
      <c r="G2514" s="7"/>
      <c r="H2514" s="23"/>
      <c r="I2514" s="23"/>
      <c r="J2514" s="27">
        <v>2</v>
      </c>
      <c r="K2514" s="7">
        <v>1</v>
      </c>
      <c r="L2514" s="7">
        <v>24</v>
      </c>
      <c r="M2514" s="46"/>
      <c r="N2514" s="46"/>
      <c r="O2514" s="47"/>
      <c r="P2514" s="38">
        <v>146.33000000000001</v>
      </c>
      <c r="Q2514" s="7" t="s">
        <v>81</v>
      </c>
    </row>
    <row r="2515" spans="1:26" ht="16" customHeight="1">
      <c r="A2515" s="22">
        <v>42813</v>
      </c>
      <c r="B2515" s="7">
        <v>10</v>
      </c>
      <c r="C2515" s="7">
        <v>2</v>
      </c>
      <c r="D2515" s="7">
        <v>17</v>
      </c>
      <c r="E2515" t="s">
        <v>119</v>
      </c>
      <c r="F2515" t="s">
        <v>120</v>
      </c>
      <c r="G2515" s="7"/>
      <c r="H2515" s="23"/>
      <c r="I2515" s="23"/>
      <c r="J2515" s="27">
        <v>2</v>
      </c>
      <c r="K2515" s="7">
        <v>1</v>
      </c>
      <c r="L2515" s="7">
        <v>24</v>
      </c>
      <c r="M2515" s="46"/>
      <c r="N2515" s="46"/>
      <c r="O2515" s="47"/>
      <c r="P2515" s="38">
        <v>146.33000000000001</v>
      </c>
      <c r="Q2515" s="7" t="s">
        <v>86</v>
      </c>
    </row>
    <row r="2516" spans="1:26" ht="16" customHeight="1">
      <c r="A2516" s="22">
        <v>42813</v>
      </c>
      <c r="B2516" s="7">
        <v>10</v>
      </c>
      <c r="C2516" s="7">
        <v>2</v>
      </c>
      <c r="D2516" s="7">
        <v>18</v>
      </c>
      <c r="E2516" t="s">
        <v>109</v>
      </c>
      <c r="F2516" t="s">
        <v>110</v>
      </c>
      <c r="G2516" s="7"/>
      <c r="H2516" s="23"/>
      <c r="I2516" s="23"/>
      <c r="J2516" s="27">
        <v>2</v>
      </c>
      <c r="K2516" s="7">
        <v>1</v>
      </c>
      <c r="L2516" s="7">
        <v>24</v>
      </c>
      <c r="M2516" s="46"/>
      <c r="N2516" s="46"/>
      <c r="O2516" s="47"/>
      <c r="P2516" s="38">
        <v>146.33000000000001</v>
      </c>
      <c r="Q2516" s="7" t="s">
        <v>85</v>
      </c>
    </row>
    <row r="2517" spans="1:26" ht="16" customHeight="1">
      <c r="A2517" s="22">
        <v>42813</v>
      </c>
      <c r="B2517" s="7">
        <v>10</v>
      </c>
      <c r="C2517" s="7">
        <v>2</v>
      </c>
      <c r="D2517" s="7">
        <v>19</v>
      </c>
      <c r="E2517" t="s">
        <v>133</v>
      </c>
      <c r="F2517" t="s">
        <v>134</v>
      </c>
      <c r="G2517" s="7"/>
      <c r="H2517" s="23"/>
      <c r="I2517" s="23"/>
      <c r="J2517" s="27">
        <v>2</v>
      </c>
      <c r="K2517" s="7">
        <v>1</v>
      </c>
      <c r="L2517" s="7">
        <v>24</v>
      </c>
      <c r="M2517" s="46"/>
      <c r="N2517" s="46"/>
      <c r="O2517" s="47"/>
      <c r="P2517" s="38">
        <v>146.33000000000001</v>
      </c>
      <c r="Q2517" s="7" t="s">
        <v>82</v>
      </c>
    </row>
    <row r="2518" spans="1:26" ht="16" customHeight="1">
      <c r="A2518" s="22">
        <v>42813</v>
      </c>
      <c r="B2518" s="7">
        <v>10</v>
      </c>
      <c r="C2518" s="7">
        <v>2</v>
      </c>
      <c r="D2518" s="7">
        <v>20</v>
      </c>
      <c r="E2518" t="s">
        <v>95</v>
      </c>
      <c r="F2518" t="s">
        <v>96</v>
      </c>
      <c r="G2518" s="7"/>
      <c r="H2518" s="23"/>
      <c r="I2518" s="23"/>
      <c r="J2518" s="27">
        <v>2</v>
      </c>
      <c r="K2518" s="7">
        <v>1</v>
      </c>
      <c r="L2518" s="7">
        <v>24</v>
      </c>
      <c r="M2518" s="46"/>
      <c r="N2518" s="46"/>
      <c r="O2518" s="47"/>
      <c r="P2518" s="38">
        <v>146.33000000000001</v>
      </c>
      <c r="Q2518" s="7" t="s">
        <v>83</v>
      </c>
    </row>
    <row r="2519" spans="1:26" ht="16" customHeight="1">
      <c r="A2519" s="22">
        <v>42813</v>
      </c>
      <c r="B2519" s="7">
        <v>10</v>
      </c>
      <c r="C2519" s="7">
        <v>2</v>
      </c>
      <c r="D2519" s="7">
        <v>21</v>
      </c>
      <c r="E2519" t="s">
        <v>121</v>
      </c>
      <c r="F2519" t="s">
        <v>122</v>
      </c>
      <c r="G2519" s="7"/>
      <c r="H2519" s="23"/>
      <c r="I2519" s="23"/>
      <c r="J2519" s="27">
        <v>2</v>
      </c>
      <c r="K2519" s="7">
        <v>1</v>
      </c>
      <c r="L2519" s="7">
        <v>24</v>
      </c>
      <c r="M2519" s="46"/>
      <c r="N2519" s="46"/>
      <c r="O2519" s="47"/>
      <c r="P2519" s="38">
        <v>146.33000000000001</v>
      </c>
      <c r="Q2519" s="7" t="s">
        <v>84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 t="s">
        <v>99</v>
      </c>
      <c r="F2520" s="27" t="s">
        <v>100</v>
      </c>
      <c r="G2520" s="7" t="s">
        <v>87</v>
      </c>
      <c r="H2520" s="7" t="s">
        <v>87</v>
      </c>
      <c r="I2520" s="7" t="s">
        <v>87</v>
      </c>
      <c r="J2520" s="27">
        <v>1</v>
      </c>
      <c r="K2520" s="7">
        <v>2</v>
      </c>
      <c r="L2520" s="7">
        <v>26</v>
      </c>
      <c r="M2520" s="46" t="s">
        <v>87</v>
      </c>
      <c r="N2520" s="46" t="s">
        <v>87</v>
      </c>
      <c r="O2520" s="46" t="s">
        <v>87</v>
      </c>
      <c r="P2520" s="38">
        <v>146.33000000000001</v>
      </c>
      <c r="Q2520" s="7" t="s">
        <v>66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 t="s">
        <v>107</v>
      </c>
      <c r="F2521" s="27" t="s">
        <v>108</v>
      </c>
      <c r="G2521" s="7"/>
      <c r="H2521" s="23"/>
      <c r="I2521" s="23"/>
      <c r="J2521" s="27">
        <v>1</v>
      </c>
      <c r="K2521" s="7">
        <v>2</v>
      </c>
      <c r="L2521" s="7">
        <v>26</v>
      </c>
      <c r="M2521" s="46"/>
      <c r="N2521" s="46"/>
      <c r="O2521" s="47"/>
      <c r="P2521" s="38">
        <v>146.33000000000001</v>
      </c>
      <c r="Q2521" s="7" t="s">
        <v>67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 t="s">
        <v>123</v>
      </c>
      <c r="F2522" s="27" t="s">
        <v>124</v>
      </c>
      <c r="G2522" s="7"/>
      <c r="H2522" s="23"/>
      <c r="I2522" s="23"/>
      <c r="J2522" s="27">
        <v>1</v>
      </c>
      <c r="K2522" s="7">
        <v>2</v>
      </c>
      <c r="L2522" s="7">
        <v>26</v>
      </c>
      <c r="M2522" s="46"/>
      <c r="N2522" s="46"/>
      <c r="O2522" s="47"/>
      <c r="P2522" s="38">
        <v>146.33000000000001</v>
      </c>
      <c r="Q2522" s="7" t="s">
        <v>68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 t="s">
        <v>125</v>
      </c>
      <c r="F2523" s="27" t="s">
        <v>126</v>
      </c>
      <c r="G2523" s="7"/>
      <c r="H2523" s="23"/>
      <c r="I2523" s="23"/>
      <c r="J2523" s="27">
        <v>1</v>
      </c>
      <c r="K2523" s="7">
        <v>2</v>
      </c>
      <c r="L2523" s="7">
        <v>26</v>
      </c>
      <c r="M2523" s="46"/>
      <c r="N2523" s="46"/>
      <c r="O2523" s="47"/>
      <c r="P2523" s="38">
        <v>146.33000000000001</v>
      </c>
      <c r="Q2523" s="7" t="s">
        <v>69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 t="s">
        <v>129</v>
      </c>
      <c r="F2524" s="27" t="s">
        <v>130</v>
      </c>
      <c r="G2524" s="7"/>
      <c r="H2524" s="23"/>
      <c r="I2524" s="23"/>
      <c r="J2524" s="27">
        <v>1</v>
      </c>
      <c r="K2524" s="7">
        <v>2</v>
      </c>
      <c r="L2524" s="7">
        <v>26</v>
      </c>
      <c r="M2524" s="46"/>
      <c r="N2524" s="46"/>
      <c r="O2524" s="47"/>
      <c r="P2524" s="38">
        <v>146.33000000000001</v>
      </c>
      <c r="Q2524" s="7" t="s">
        <v>70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 t="s">
        <v>101</v>
      </c>
      <c r="F2525" s="27" t="s">
        <v>102</v>
      </c>
      <c r="G2525" s="7"/>
      <c r="H2525" s="23"/>
      <c r="I2525" s="23"/>
      <c r="J2525" s="27">
        <v>1</v>
      </c>
      <c r="K2525" s="7">
        <v>2</v>
      </c>
      <c r="L2525" s="7">
        <v>26</v>
      </c>
      <c r="M2525" s="46"/>
      <c r="N2525" s="46"/>
      <c r="O2525" s="47"/>
      <c r="P2525" s="38">
        <v>146.33000000000001</v>
      </c>
      <c r="Q2525" s="7" t="s">
        <v>71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 t="s">
        <v>131</v>
      </c>
      <c r="F2526" s="27" t="s">
        <v>132</v>
      </c>
      <c r="G2526" s="7"/>
      <c r="H2526" s="23"/>
      <c r="I2526" s="23"/>
      <c r="J2526" s="27">
        <v>1</v>
      </c>
      <c r="K2526" s="7">
        <v>2</v>
      </c>
      <c r="L2526" s="7">
        <v>26</v>
      </c>
      <c r="M2526" s="46"/>
      <c r="N2526" s="46"/>
      <c r="O2526" s="47"/>
      <c r="P2526" s="38">
        <v>146.33000000000001</v>
      </c>
      <c r="Q2526" s="7" t="s">
        <v>72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 t="s">
        <v>135</v>
      </c>
      <c r="F2527" s="27" t="s">
        <v>136</v>
      </c>
      <c r="G2527" s="7"/>
      <c r="H2527" s="23"/>
      <c r="I2527" s="23"/>
      <c r="J2527" s="27">
        <v>1</v>
      </c>
      <c r="K2527" s="7">
        <v>2</v>
      </c>
      <c r="L2527" s="7">
        <v>26</v>
      </c>
      <c r="M2527" s="46"/>
      <c r="N2527" s="46"/>
      <c r="O2527" s="47"/>
      <c r="P2527" s="38">
        <v>146.33000000000001</v>
      </c>
      <c r="Q2527" s="7" t="s">
        <v>73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 t="s">
        <v>105</v>
      </c>
      <c r="F2528" s="27" t="s">
        <v>106</v>
      </c>
      <c r="G2528" s="7"/>
      <c r="H2528" s="23"/>
      <c r="I2528" s="23"/>
      <c r="J2528" s="27">
        <v>1</v>
      </c>
      <c r="K2528" s="7">
        <v>2</v>
      </c>
      <c r="L2528" s="7">
        <v>26</v>
      </c>
      <c r="M2528" s="46"/>
      <c r="N2528" s="46"/>
      <c r="O2528" s="47"/>
      <c r="P2528" s="38">
        <v>146.33000000000001</v>
      </c>
      <c r="Q2528" s="7" t="s">
        <v>74</v>
      </c>
    </row>
    <row r="2529" spans="1:17" ht="16" customHeight="1">
      <c r="A2529" s="22">
        <v>42813</v>
      </c>
      <c r="B2529" s="7">
        <v>10</v>
      </c>
      <c r="C2529" s="7">
        <v>2</v>
      </c>
      <c r="D2529" s="7">
        <v>10</v>
      </c>
      <c r="E2529" s="27" t="s">
        <v>111</v>
      </c>
      <c r="F2529" s="27" t="s">
        <v>112</v>
      </c>
      <c r="G2529" s="7"/>
      <c r="H2529" s="23"/>
      <c r="I2529" s="23"/>
      <c r="J2529" s="27">
        <v>1</v>
      </c>
      <c r="K2529" s="7">
        <v>2</v>
      </c>
      <c r="L2529" s="7">
        <v>26</v>
      </c>
      <c r="M2529" s="46"/>
      <c r="N2529" s="46"/>
      <c r="O2529" s="47"/>
      <c r="P2529" s="38">
        <v>146.33000000000001</v>
      </c>
      <c r="Q2529" s="7" t="s">
        <v>75</v>
      </c>
    </row>
    <row r="2530" spans="1:17" ht="16" customHeight="1">
      <c r="A2530" s="22">
        <v>42813</v>
      </c>
      <c r="B2530" s="7">
        <v>10</v>
      </c>
      <c r="C2530" s="7">
        <v>2</v>
      </c>
      <c r="D2530" s="7">
        <v>11</v>
      </c>
      <c r="E2530" s="27" t="s">
        <v>127</v>
      </c>
      <c r="F2530" s="27" t="s">
        <v>128</v>
      </c>
      <c r="G2530" s="7"/>
      <c r="H2530" s="23"/>
      <c r="I2530" s="23"/>
      <c r="J2530" s="27">
        <v>2</v>
      </c>
      <c r="K2530" s="7">
        <v>2</v>
      </c>
      <c r="L2530" s="7">
        <v>28</v>
      </c>
      <c r="M2530" s="46"/>
      <c r="N2530" s="46"/>
      <c r="O2530" s="47"/>
      <c r="P2530" s="38">
        <v>146.33000000000001</v>
      </c>
      <c r="Q2530" s="7" t="s">
        <v>76</v>
      </c>
    </row>
    <row r="2531" spans="1:17" ht="16" customHeight="1">
      <c r="A2531" s="22">
        <v>42813</v>
      </c>
      <c r="B2531" s="7">
        <v>10</v>
      </c>
      <c r="C2531" s="7">
        <v>2</v>
      </c>
      <c r="D2531" s="7">
        <v>12</v>
      </c>
      <c r="E2531" s="27" t="s">
        <v>113</v>
      </c>
      <c r="F2531" s="27" t="s">
        <v>114</v>
      </c>
      <c r="G2531" s="7"/>
      <c r="H2531" s="23"/>
      <c r="I2531" s="23"/>
      <c r="J2531" s="27">
        <v>2</v>
      </c>
      <c r="K2531" s="7">
        <v>2</v>
      </c>
      <c r="L2531" s="7">
        <v>28</v>
      </c>
      <c r="M2531" s="46"/>
      <c r="N2531" s="46"/>
      <c r="O2531" s="47"/>
      <c r="P2531" s="38">
        <v>146.33000000000001</v>
      </c>
      <c r="Q2531" s="7" t="s">
        <v>77</v>
      </c>
    </row>
    <row r="2532" spans="1:17" ht="16" customHeight="1">
      <c r="A2532" s="22">
        <v>42813</v>
      </c>
      <c r="B2532" s="7">
        <v>10</v>
      </c>
      <c r="C2532" s="7">
        <v>2</v>
      </c>
      <c r="D2532" s="7">
        <v>13</v>
      </c>
      <c r="E2532" s="27" t="s">
        <v>115</v>
      </c>
      <c r="F2532" s="27" t="s">
        <v>116</v>
      </c>
      <c r="G2532" s="7"/>
      <c r="H2532" s="23"/>
      <c r="I2532" s="23"/>
      <c r="J2532" s="27">
        <v>2</v>
      </c>
      <c r="K2532" s="7">
        <v>2</v>
      </c>
      <c r="L2532" s="7">
        <v>28</v>
      </c>
      <c r="M2532" s="46"/>
      <c r="N2532" s="46"/>
      <c r="O2532" s="47"/>
      <c r="P2532" s="38">
        <v>146.33000000000001</v>
      </c>
      <c r="Q2532" s="7" t="s">
        <v>78</v>
      </c>
    </row>
    <row r="2533" spans="1:17" ht="16" customHeight="1">
      <c r="A2533" s="22">
        <v>42813</v>
      </c>
      <c r="B2533" s="7">
        <v>10</v>
      </c>
      <c r="C2533" s="7">
        <v>2</v>
      </c>
      <c r="D2533" s="7">
        <v>14</v>
      </c>
      <c r="E2533" s="27" t="s">
        <v>103</v>
      </c>
      <c r="F2533" s="27" t="s">
        <v>104</v>
      </c>
      <c r="G2533" s="7"/>
      <c r="H2533" s="23"/>
      <c r="I2533" s="23"/>
      <c r="J2533" s="27">
        <v>2</v>
      </c>
      <c r="K2533" s="7">
        <v>2</v>
      </c>
      <c r="L2533" s="7">
        <v>28</v>
      </c>
      <c r="M2533" s="46"/>
      <c r="N2533" s="46"/>
      <c r="O2533" s="47"/>
      <c r="P2533" s="38">
        <v>146.33000000000001</v>
      </c>
      <c r="Q2533" s="7" t="s">
        <v>79</v>
      </c>
    </row>
    <row r="2534" spans="1:17" ht="16" customHeight="1">
      <c r="A2534" s="22">
        <v>42813</v>
      </c>
      <c r="B2534" s="7">
        <v>10</v>
      </c>
      <c r="C2534" s="7">
        <v>2</v>
      </c>
      <c r="D2534" s="7">
        <v>15</v>
      </c>
      <c r="E2534" s="27" t="s">
        <v>97</v>
      </c>
      <c r="F2534" s="27" t="s">
        <v>98</v>
      </c>
      <c r="G2534" s="7"/>
      <c r="H2534" s="23"/>
      <c r="I2534" s="23"/>
      <c r="J2534" s="27">
        <v>2</v>
      </c>
      <c r="K2534" s="7">
        <v>2</v>
      </c>
      <c r="L2534" s="7">
        <v>28</v>
      </c>
      <c r="M2534" s="46"/>
      <c r="N2534" s="46"/>
      <c r="O2534" s="47"/>
      <c r="P2534" s="38">
        <v>146.33000000000001</v>
      </c>
      <c r="Q2534" s="7" t="s">
        <v>80</v>
      </c>
    </row>
    <row r="2535" spans="1:17" ht="16" customHeight="1">
      <c r="A2535" s="22">
        <v>42813</v>
      </c>
      <c r="B2535" s="7">
        <v>10</v>
      </c>
      <c r="C2535" s="7">
        <v>2</v>
      </c>
      <c r="D2535" s="7">
        <v>16</v>
      </c>
      <c r="E2535" s="27" t="s">
        <v>117</v>
      </c>
      <c r="F2535" s="27" t="s">
        <v>118</v>
      </c>
      <c r="G2535" s="7"/>
      <c r="H2535" s="23"/>
      <c r="I2535" s="23"/>
      <c r="J2535" s="27">
        <v>2</v>
      </c>
      <c r="K2535" s="7">
        <v>2</v>
      </c>
      <c r="L2535" s="7">
        <v>28</v>
      </c>
      <c r="M2535" s="46"/>
      <c r="N2535" s="46"/>
      <c r="O2535" s="47"/>
      <c r="P2535" s="38">
        <v>146.33000000000001</v>
      </c>
      <c r="Q2535" s="7" t="s">
        <v>81</v>
      </c>
    </row>
    <row r="2536" spans="1:17" ht="16" customHeight="1">
      <c r="A2536" s="22">
        <v>42813</v>
      </c>
      <c r="B2536" s="7">
        <v>10</v>
      </c>
      <c r="C2536" s="7">
        <v>2</v>
      </c>
      <c r="D2536" s="7">
        <v>17</v>
      </c>
      <c r="E2536" s="27" t="s">
        <v>119</v>
      </c>
      <c r="F2536" s="27" t="s">
        <v>120</v>
      </c>
      <c r="G2536" s="7"/>
      <c r="H2536" s="23"/>
      <c r="I2536" s="23"/>
      <c r="J2536" s="27">
        <v>2</v>
      </c>
      <c r="K2536" s="7">
        <v>2</v>
      </c>
      <c r="L2536" s="7">
        <v>28</v>
      </c>
      <c r="M2536" s="46"/>
      <c r="N2536" s="46"/>
      <c r="O2536" s="47"/>
      <c r="P2536" s="38">
        <v>146.33000000000001</v>
      </c>
      <c r="Q2536" s="7" t="s">
        <v>86</v>
      </c>
    </row>
    <row r="2537" spans="1:17" ht="16" customHeight="1">
      <c r="A2537" s="22">
        <v>42813</v>
      </c>
      <c r="B2537" s="7">
        <v>10</v>
      </c>
      <c r="C2537" s="7">
        <v>2</v>
      </c>
      <c r="D2537" s="7">
        <v>18</v>
      </c>
      <c r="E2537" s="27" t="s">
        <v>109</v>
      </c>
      <c r="F2537" s="27" t="s">
        <v>110</v>
      </c>
      <c r="G2537" s="7"/>
      <c r="H2537" s="23"/>
      <c r="I2537" s="23"/>
      <c r="J2537" s="27">
        <v>2</v>
      </c>
      <c r="K2537" s="7">
        <v>2</v>
      </c>
      <c r="L2537" s="7">
        <v>28</v>
      </c>
      <c r="M2537" s="46"/>
      <c r="N2537" s="46"/>
      <c r="O2537" s="47"/>
      <c r="P2537" s="38">
        <v>146.33000000000001</v>
      </c>
      <c r="Q2537" s="7" t="s">
        <v>85</v>
      </c>
    </row>
    <row r="2538" spans="1:17" ht="16" customHeight="1">
      <c r="A2538" s="22">
        <v>42813</v>
      </c>
      <c r="B2538" s="7">
        <v>10</v>
      </c>
      <c r="C2538" s="7">
        <v>2</v>
      </c>
      <c r="D2538" s="7">
        <v>19</v>
      </c>
      <c r="E2538" s="27" t="s">
        <v>133</v>
      </c>
      <c r="F2538" s="27" t="s">
        <v>134</v>
      </c>
      <c r="G2538" s="7"/>
      <c r="H2538" s="23"/>
      <c r="I2538" s="23"/>
      <c r="J2538" s="27">
        <v>2</v>
      </c>
      <c r="K2538" s="7">
        <v>2</v>
      </c>
      <c r="L2538" s="7">
        <v>28</v>
      </c>
      <c r="M2538" s="46"/>
      <c r="N2538" s="46"/>
      <c r="O2538" s="47"/>
      <c r="P2538" s="38">
        <v>146.33000000000001</v>
      </c>
      <c r="Q2538" s="7" t="s">
        <v>82</v>
      </c>
    </row>
    <row r="2539" spans="1:17" ht="16" customHeight="1">
      <c r="A2539" s="22">
        <v>42813</v>
      </c>
      <c r="B2539" s="7">
        <v>10</v>
      </c>
      <c r="C2539" s="7">
        <v>2</v>
      </c>
      <c r="D2539" s="7">
        <v>20</v>
      </c>
      <c r="E2539" s="27" t="s">
        <v>95</v>
      </c>
      <c r="F2539" s="27" t="s">
        <v>96</v>
      </c>
      <c r="G2539" s="7"/>
      <c r="H2539" s="23"/>
      <c r="I2539" s="23"/>
      <c r="J2539" s="27">
        <v>2</v>
      </c>
      <c r="K2539" s="7">
        <v>2</v>
      </c>
      <c r="L2539" s="7">
        <v>28</v>
      </c>
      <c r="M2539" s="46"/>
      <c r="N2539" s="46"/>
      <c r="O2539" s="47"/>
      <c r="P2539" s="38">
        <v>146.33000000000001</v>
      </c>
      <c r="Q2539" s="7" t="s">
        <v>83</v>
      </c>
    </row>
    <row r="2540" spans="1:17" ht="16" customHeight="1">
      <c r="A2540" s="22">
        <v>42813</v>
      </c>
      <c r="B2540" s="7">
        <v>10</v>
      </c>
      <c r="C2540" s="7">
        <v>2</v>
      </c>
      <c r="D2540" s="7">
        <v>21</v>
      </c>
      <c r="E2540" s="27" t="s">
        <v>121</v>
      </c>
      <c r="F2540" s="27" t="s">
        <v>122</v>
      </c>
      <c r="G2540" s="7"/>
      <c r="H2540" s="23"/>
      <c r="I2540" s="23"/>
      <c r="J2540" s="27">
        <v>2</v>
      </c>
      <c r="K2540" s="7">
        <v>2</v>
      </c>
      <c r="L2540" s="7">
        <v>28</v>
      </c>
      <c r="M2540" s="46"/>
      <c r="N2540" s="46"/>
      <c r="O2540" s="47"/>
      <c r="P2540" s="38">
        <v>146.33000000000001</v>
      </c>
      <c r="Q2540" s="7" t="s">
        <v>84</v>
      </c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2017-02-11T04:03:47Z</dcterms:modified>
</cp:coreProperties>
</file>