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公式评价" sheetId="1" r:id="rId1"/>
    <sheet name="评价方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<sst xmlns="http://schemas.openxmlformats.org/spreadsheetml/2006/main" count="9501" uniqueCount="3503">
  <si>
    <t>ID</t>
  </si>
  <si>
    <t>TopRank</t>
  </si>
  <si>
    <t>ModelName</t>
  </si>
  <si>
    <t>OriginalFormula</t>
  </si>
  <si>
    <t>GenerationFormula</t>
  </si>
  <si>
    <t>Target</t>
  </si>
  <si>
    <t>IndependentVars</t>
  </si>
  <si>
    <t>ParameterRange</t>
  </si>
  <si>
    <t>FixedConstantValues</t>
  </si>
  <si>
    <t>simpFormula</t>
  </si>
  <si>
    <t>para_eq</t>
  </si>
  <si>
    <t>simp_para_eq</t>
  </si>
  <si>
    <t>eval_simp_generation</t>
  </si>
  <si>
    <t>eval_simp_para_eq</t>
  </si>
  <si>
    <t>generation_structure</t>
  </si>
  <si>
    <t>para_eq_structure</t>
  </si>
  <si>
    <t>structure_similarity_score</t>
  </si>
  <si>
    <t>structure_similarity_level</t>
  </si>
  <si>
    <t>structure_rank_in_ID</t>
  </si>
  <si>
    <t>best_structural_match_in_ID</t>
  </si>
  <si>
    <t>comparison_context</t>
  </si>
  <si>
    <t>structure_similarity_reason</t>
  </si>
  <si>
    <t>simp_complexity</t>
  </si>
  <si>
    <t>shared_fit_mse_0_7</t>
  </si>
  <si>
    <t>shared_fit_mse_hmean_0_7</t>
  </si>
  <si>
    <t>shared_fit_r2_0_7</t>
  </si>
  <si>
    <t>complexity</t>
  </si>
  <si>
    <t>loss</t>
  </si>
  <si>
    <t>score</t>
  </si>
  <si>
    <t>dataset</t>
  </si>
  <si>
    <t>fromdataset</t>
  </si>
  <si>
    <t>SourceFolder</t>
  </si>
  <si>
    <t>P01</t>
  </si>
  <si>
    <t>1</t>
  </si>
  <si>
    <t>I.48.2_1_0</t>
  </si>
  <si>
    <t>E_n = m*c**2/sqrt(1-v**2/c**2)</t>
  </si>
  <si>
    <t>c*sqrt(1 - c**4*m**2/E_n**2)</t>
  </si>
  <si>
    <t>v</t>
  </si>
  <si>
    <t>E_n</t>
  </si>
  <si>
    <t>m=[1, 5]</t>
  </si>
  <si>
    <t>c=6.5</t>
  </si>
  <si>
    <t>6.5*sqrt(1 - 1785.0625*m**2/E_n**2)</t>
  </si>
  <si>
    <t>p0 + p1*(E_n**p3*p2*sin(E_n*p5 + p4))**p3</t>
  </si>
  <si>
    <t>p0 + p1 * (E_n ** p3 * p2 * sin(E_n * p5 + p4)) ** p3</t>
  </si>
  <si>
    <t>6.5 * sqrt(1 - 1785.0625 * m ** 2 / E_n ** 2)</t>
  </si>
  <si>
    <t>pow(add(K,pow(E_n,N-2)),K)</t>
  </si>
  <si>
    <t>add(K,mul(pow(E_n,K),pow(sin(add(E_n,K)),K)))</t>
  </si>
  <si>
    <t>较低相似</t>
  </si>
  <si>
    <t>否</t>
  </si>
  <si>
    <t>自变量: E_n; 物理参数: m; 固定常量: c=6.5; para_eq参数: p0, p1, p2, p3, p4, p5</t>
  </si>
  <si>
    <t>目标为幂律/有理结构，para_eq 为三角/反三角结构；覆盖自变量 E_n；新增函数 sin；p0、p1、p2、p3、p4、p5只能调整标量/幂/平移，不能补回上述自变量函数结构。</t>
  </si>
  <si>
    <t>3.2680229665508395e-11</t>
  </si>
  <si>
    <t>3.267544409409019e-11</t>
  </si>
  <si>
    <t>0.9999999995860124</t>
  </si>
  <si>
    <t>15</t>
  </si>
  <si>
    <t>1.6362203e-06</t>
  </si>
  <si>
    <t>0.3609079607800194</t>
  </si>
  <si>
    <t>6</t>
  </si>
  <si>
    <t>[6]</t>
  </si>
  <si>
    <t>\Feyman_MSSR\训练数据\physicsMDSR_Range_CSV_para_eval_final\P01</t>
  </si>
  <si>
    <t>2</t>
  </si>
  <si>
    <t>p0*(E_n**p2*p1*sin(E_n*p4 + p3))**p2</t>
  </si>
  <si>
    <t>p0 * (E_n ** p2 * p1 * sin(E_n * p4 + p3)) ** p2</t>
  </si>
  <si>
    <t>mul(pow(E_n,K),pow(sin(add(E_n,K)),K))</t>
  </si>
  <si>
    <t>自变量: E_n; 物理参数: m; 固定常量: c=6.5; para_eq参数: p0, p1, p2, p3, p4</t>
  </si>
  <si>
    <t>目标为幂律/有理结构，para_eq 为三角/反三角结构；覆盖自变量 E_n；新增函数 sin；p0、p1、p2、p3、p4只能调整标量/幂/平移，不能补回上述自变量函数结构。</t>
  </si>
  <si>
    <t>3.683199915656635e-09</t>
  </si>
  <si>
    <t>3.682868727710274e-09</t>
  </si>
  <si>
    <t>0.999999953344571</t>
  </si>
  <si>
    <t>13</t>
  </si>
  <si>
    <t>3.3676151e-06</t>
  </si>
  <si>
    <t>0.4819652502478383</t>
  </si>
  <si>
    <t>3</t>
  </si>
  <si>
    <t>p0*(E_n**p2*p1*sin(E_n*p3))**p2</t>
  </si>
  <si>
    <t>p0 * (E_n ** p2 * p1 * sin(E_n * p3)) ** p2</t>
  </si>
  <si>
    <t>mul(pow(E_n,K),pow(sin(E_n),K))</t>
  </si>
  <si>
    <t>自变量: E_n; 物理参数: m; 固定常量: c=6.5; para_eq参数: p0, p1, p2, p3</t>
  </si>
  <si>
    <t>目标为幂律/有理结构，para_eq 为三角/反三角结构；覆盖自变量 E_n；新增函数 sin；p0、p1、p2、p3只能调整标量/幂/平移，不能补回上述自变量函数结构。</t>
  </si>
  <si>
    <t>1.907701689481924e-07</t>
  </si>
  <si>
    <t>1.2092494172361358e-07</t>
  </si>
  <si>
    <t>0.9999975860059492</t>
  </si>
  <si>
    <t>11</t>
  </si>
  <si>
    <t>8.829826e-06</t>
  </si>
  <si>
    <t>1.0213618364210373</t>
  </si>
  <si>
    <t>4</t>
  </si>
  <si>
    <t>E_n*p1 + p0 + p2*sin(E_n*p3) + (E_n + p4)**p5*(p6 + p7*exp(sin(E_n*p9) + atan(E_n))*cos(E_n + p8))</t>
  </si>
  <si>
    <t>E_n * p1 + p0 + p2 * sin(E_n * p3) + (E_n + p4) ** p5 * (p6 + p7 * exp(sin(E_n * p9) + atan(E_n)) * cos(E_n + p8))</t>
  </si>
  <si>
    <t>add(E_n,K,mul(cos(add(E_n,K)),exp(add(atan(E_n),sin(E_n))),pow(add(E_n,K),K)),pow(add(E_n,K),K),sin(E_n))</t>
  </si>
  <si>
    <t>不相似</t>
  </si>
  <si>
    <t>自变量: E_n; 物理参数: m; 固定常量: c=6.5; para_eq参数: p0, p1, p2, p3, p4, p5, p6, p7, p8, p9</t>
  </si>
  <si>
    <t>目标为幂律/有理结构，para_eq 为三角/反三角结构；覆盖自变量 E_n；新增函数 atan、cos、exp、sin；p0、p1、p2、p3、p4、p5、p6、p7、p8、p9只能调整标量/幂/平移，不能补回上述自变量函数结构。</t>
  </si>
  <si>
    <t>1.2438736130653102e-06</t>
  </si>
  <si>
    <t>4.281100488640844e-13</t>
  </si>
  <si>
    <t>0.999984279148634</t>
  </si>
  <si>
    <t>31</t>
  </si>
  <si>
    <t>3.7580386e-07</t>
  </si>
  <si>
    <t>0.0015022359499352</t>
  </si>
  <si>
    <t>0</t>
  </si>
  <si>
    <t>[0]</t>
  </si>
  <si>
    <t>5</t>
  </si>
  <si>
    <t>E_n*p1 + E_n**p4*(p5 + p6*exp(sin(E_n*p8) + atan(E_n))*cos(E_n + p7)) + p0 + p2*sin(E_n*p3)</t>
  </si>
  <si>
    <t>E_n * p1 + E_n ** p4 * (p5 + p6 * exp(sin(E_n * p8) + atan(E_n)) * cos(E_n + p7)) + p0 + p2 * sin(E_n * p3)</t>
  </si>
  <si>
    <t>add(E_n,K,mul(cos(add(E_n,K)),exp(add(atan(E_n),sin(E_n))),pow(E_n,K)),pow(E_n,K),sin(E_n))</t>
  </si>
  <si>
    <t>自变量: E_n; 物理参数: m; 固定常量: c=6.5; para_eq参数: p0, p1, p2, p3, p4, p5, p6, p7, p8</t>
  </si>
  <si>
    <t>目标为幂律/有理结构，para_eq 为三角/反三角结构；覆盖自变量 E_n；新增函数 atan、cos、exp、sin；p0、p1、p2、p3、p4、p5、p6、p7、p8只能调整标量/幂/平移，不能补回上述自变量函数结构。</t>
  </si>
  <si>
    <t>1.533215019019051e-06</t>
  </si>
  <si>
    <t>1.4568049204483857e-07</t>
  </si>
  <si>
    <t>0.9999806206398364</t>
  </si>
  <si>
    <t>29</t>
  </si>
  <si>
    <t>3.7693465e-07</t>
  </si>
  <si>
    <t>0.1476644740176248</t>
  </si>
  <si>
    <t>E_n*p1 + E_n**p4*p4*atan(sin(E_n*p3)) + p0 + p2*sin(E_n*p3)</t>
  </si>
  <si>
    <t>E_n * p1 + E_n ** p4 * p4 * atan(sin(E_n * p3)) + p0 + p2 * sin(E_n * p3)</t>
  </si>
  <si>
    <t>add(E_n,K,mul(atan(sin(E_n)),pow(E_n,K)),sin(E_n))</t>
  </si>
  <si>
    <t>目标为幂律/有理结构，para_eq 为三角/反三角结构；覆盖自变量 E_n；新增函数 atan、sin；p0、p1、p2、p3、p4只能调整标量/幂/平移，不能补回上述自变量函数结构。</t>
  </si>
  <si>
    <t>1.8481947090161677e-06</t>
  </si>
  <si>
    <t>1.5586402974383238e-06</t>
  </si>
  <si>
    <t>0.9999766126926491</t>
  </si>
  <si>
    <t>16</t>
  </si>
  <si>
    <t>6.4994274e-06</t>
  </si>
  <si>
    <t>0.0230663695942787</t>
  </si>
  <si>
    <t>7</t>
  </si>
  <si>
    <t>E_n*p1 + p0 + p2*sin(E_n*p3)</t>
  </si>
  <si>
    <t>E_n * p1 + p0 + p2 * sin(E_n * p3)</t>
  </si>
  <si>
    <t>add(E_n,K,sin(E_n))</t>
  </si>
  <si>
    <t>2.193233224296831e-06</t>
  </si>
  <si>
    <t>1.856785504065368e-06</t>
  </si>
  <si>
    <t>0.9999722114540536</t>
  </si>
  <si>
    <t>8.240315e-06</t>
  </si>
  <si>
    <t>0.0039292122052941</t>
  </si>
  <si>
    <t>8</t>
  </si>
  <si>
    <t>E_n*p1 + E_n**p4*p4*sin(E_n*p3) + p0 + p2*sin(E_n*p3)</t>
  </si>
  <si>
    <t>E_n * p1 + E_n ** p4 * p4 * sin(E_n * p3) + p0 + p2 * sin(E_n * p3)</t>
  </si>
  <si>
    <t>add(E_n,K,mul(pow(E_n,K),sin(E_n)),sin(E_n))</t>
  </si>
  <si>
    <t>2.198249512174149e-06</t>
  </si>
  <si>
    <t>1.9573170917279957e-06</t>
  </si>
  <si>
    <t>0.9999721476360972</t>
  </si>
  <si>
    <t>6.651088e-06</t>
  </si>
  <si>
    <t>0.2053139086248554</t>
  </si>
  <si>
    <t>9</t>
  </si>
  <si>
    <t>(E_n + p0)**p1</t>
  </si>
  <si>
    <t>(E_n + p0) ** p1</t>
  </si>
  <si>
    <t>pow(add(E_n,K),K)</t>
  </si>
  <si>
    <t>中等相似</t>
  </si>
  <si>
    <t>是</t>
  </si>
  <si>
    <t>自变量: E_n; 物理参数: m; 固定常量: c=6.5; para_eq参数: p0, p1</t>
  </si>
  <si>
    <t>目标为幂律/有理结构，para_eq 为幂律/有理结构；覆盖自变量 E_n；但加乘、幂或变量耦合层级不同；p0、p1只能调整标量/幂/平移，不能补回上述自变量函数结构。</t>
  </si>
  <si>
    <t>0.0002019246117694</t>
  </si>
  <si>
    <t>2.7408120994253995e-06</t>
  </si>
  <si>
    <t>0.997437405088648</t>
  </si>
  <si>
    <t>1.3980447e-05</t>
  </si>
  <si>
    <t>0.236684142822409</t>
  </si>
  <si>
    <t>[2]</t>
  </si>
  <si>
    <t>10</t>
  </si>
  <si>
    <t>p0 + (p1 + atan(atan(p2 + cos(E_n))))*cos(E_n + p3)</t>
  </si>
  <si>
    <t>p0 + (p1 + atan(atan(p2 + cos(E_n)))) * cos(E_n + p3)</t>
  </si>
  <si>
    <t>add(K,cos(add(E_n,K)),mul(atan(atan(add(K,cos(E_n)))),cos(add(E_n,K))))</t>
  </si>
  <si>
    <t>目标为幂律/有理结构，para_eq 为三角/反三角结构；覆盖自变量 E_n；新增函数 atan、cos；p0、p1、p2、p3只能调整标量/幂/平移，不能补回上述自变量函数结构。</t>
  </si>
  <si>
    <t>0.0177587411932022</t>
  </si>
  <si>
    <t>1.0811419067212937e-05</t>
  </si>
  <si>
    <t>0.7751497674997914</t>
  </si>
  <si>
    <t>1.3603163e-06</t>
  </si>
  <si>
    <t>0.4503859719240361</t>
  </si>
  <si>
    <t>P02</t>
  </si>
  <si>
    <t>III.15.14_1_0</t>
  </si>
  <si>
    <t>m = (h/(2*pi))**2/(2*E_n*d**2)</t>
  </si>
  <si>
    <t>h**2/(8*pi**2*d**2*m)</t>
  </si>
  <si>
    <t>d</t>
  </si>
  <si>
    <t>m=[0.02, 0.08]</t>
  </si>
  <si>
    <t>h=3; pi=3.14159</t>
  </si>
  <si>
    <t>0.113986524158145/(d**2*m)</t>
  </si>
  <si>
    <t>d**p1*p0</t>
  </si>
  <si>
    <t>d ** p1 * p0</t>
  </si>
  <si>
    <t>0.113986524158145 / (d ** 2 * m)</t>
  </si>
  <si>
    <t>pow(d,N-2)</t>
  </si>
  <si>
    <t>pow(d,K)</t>
  </si>
  <si>
    <t>高度相似</t>
  </si>
  <si>
    <t>自变量: d; 物理参数: m; 固定常量: h=3; pi=3.14159; para_eq参数: p0, p1</t>
  </si>
  <si>
    <t>para_eq 的幂律/有理结构包含目标幂律/有理结构作为参数特例：令部分系数为 0、幂参数取目标值即可保留d 的同一主干结构。额外可消去项使其不是严格同构；p0、p1 用于对应 m。</t>
  </si>
  <si>
    <t>1.2835079131447684e-23</t>
  </si>
  <si>
    <t>9.128732919184392e-24</t>
  </si>
  <si>
    <t>1.0</t>
  </si>
  <si>
    <t>4.925349e-15</t>
  </si>
  <si>
    <t>15.308121391205445</t>
  </si>
  <si>
    <t>[0, 2, 3, 4, 5, 6, 7]</t>
  </si>
  <si>
    <t>\Feyman_MSSR\训练数据\physicsMDSR_Range_CSV_para_eval_final\P02</t>
  </si>
  <si>
    <t>d**p1*p0*tanh(pi)</t>
  </si>
  <si>
    <t>d ** p1 * p0 * 0.9962720564728148</t>
  </si>
  <si>
    <t>1.2835086950087877e-23</t>
  </si>
  <si>
    <t>9.128734551774163e-24</t>
  </si>
  <si>
    <t>3.7636338e-15</t>
  </si>
  <si>
    <t>6.702881435591251</t>
  </si>
  <si>
    <t>[1]</t>
  </si>
  <si>
    <t>(d**p1 + p0)**p2</t>
  </si>
  <si>
    <t>(d ** p1 + p0) ** p2</t>
  </si>
  <si>
    <t>pow(add(K,pow(d,K)),K)</t>
  </si>
  <si>
    <t>自变量: d; 物理参数: m; 固定常量: h=3; pi=3.14159; para_eq参数: p0, p1, p2</t>
  </si>
  <si>
    <t>目标为幂律/有理结构，para_eq 为幂律/有理结构；覆盖自变量 d；但加乘、幂或变量耦合层级不同；p0、p1、p2只能调整标量/幂/平移，不能补回上述自变量函数结构。</t>
  </si>
  <si>
    <t>8.314094466070287e-14</t>
  </si>
  <si>
    <t>4.585026476056882e-14</t>
  </si>
  <si>
    <t>0.9999999999995705</t>
  </si>
  <si>
    <t>0.30683205</t>
  </si>
  <si>
    <t>0.21998156657165</t>
  </si>
  <si>
    <t>p0</t>
  </si>
  <si>
    <t>K</t>
  </si>
  <si>
    <t>自变量: d; 物理参数: m; 固定常量: h=3; pi=3.14159; para_eq参数: p0</t>
  </si>
  <si>
    <t>目标为幂律/有理结构，para_eq 为常量；缺少自变量 d；但加乘、幂或变量耦合层级不同；p0只能调整标量/幂/平移，不能补回上述自变量函数结构。</t>
  </si>
  <si>
    <t>0.2938575693158559</t>
  </si>
  <si>
    <t>0.2087480914794637</t>
  </si>
  <si>
    <t>-6.938893903907227e-17</t>
  </si>
  <si>
    <t>0.38232923</t>
  </si>
  <si>
    <t>0.0</t>
  </si>
  <si>
    <t>P03</t>
  </si>
  <si>
    <t>I.24.6_3_1</t>
  </si>
  <si>
    <t>E_n = 1/2*m*(omega**2+omega_0**2)*1/2*x**2</t>
  </si>
  <si>
    <t>2*sqrt(E_n/(m*(omega**2 + omega_0**2)))</t>
  </si>
  <si>
    <t>x</t>
  </si>
  <si>
    <t>E_n, omega</t>
  </si>
  <si>
    <t>m=[1, 3]; omega_0=[1, 3]</t>
  </si>
  <si>
    <t>(none)</t>
  </si>
  <si>
    <t>p0*(E_n*(omega**p2 + p1)**p3)**p4</t>
  </si>
  <si>
    <t>p0 * (E_n * (omega ** p2 + p1) ** p3) ** p4</t>
  </si>
  <si>
    <t>2 * sqrt(E_n / (m * (omega ** 2 + omega_0 ** 2)))</t>
  </si>
  <si>
    <t>mul(pow(E_n,K),pow(add(K,pow(omega,N2)),K))</t>
  </si>
  <si>
    <t>mul(pow(E_n,K),pow(add(K,pow(omega,K)),K))</t>
  </si>
  <si>
    <t>自变量: E_n, omega; 物理参数: m, omega_0; 固定常量: (none); para_eq参数: p0, p1, p2, p3, p4</t>
  </si>
  <si>
    <t>para_eq 的多变量幂/有理结构包含目标多变量幂/有理结构作为参数特例：令部分系数为 0、幂参数取目标值即可保留E_n、omega 的同一主干结构。额外可消去项使其不是严格同构；p0、p1、p2、p3、p4 用于对应 m、omega_0。</t>
  </si>
  <si>
    <t>1.2777255711235449e-23</t>
  </si>
  <si>
    <t>1.268150159710544e-23</t>
  </si>
  <si>
    <t>0.0021758792</t>
  </si>
  <si>
    <t>1.3533703459865245</t>
  </si>
  <si>
    <t>[0, 1, 2, 6, 7]</t>
  </si>
  <si>
    <t>\Feyman_MSSR\训练数据\physicsMDSR_Range_CSV_para_eval_final\P03</t>
  </si>
  <si>
    <t>E_n**p1*p0*(omega**p4*p3 + p2)**p5</t>
  </si>
  <si>
    <t>E_n ** p1 * p0 * (omega ** p4 * p3 + p2) ** p5</t>
  </si>
  <si>
    <t>自变量: E_n, omega; 物理参数: m, omega_0; 固定常量: (none); para_eq参数: p0, p1, p2, p3, p4, p5</t>
  </si>
  <si>
    <t>para_eq 的多变量幂/有理结构包含目标多变量幂/有理结构作为参数特例：令部分系数为 0、幂参数取目标值即可保留E_n、omega 的同一主干结构。额外可消去项使其不是严格同构；p0、p1、p2、p3、p4、p5 用于对应 m、omega_0。</t>
  </si>
  <si>
    <t>1.2777262699934168e-23</t>
  </si>
  <si>
    <t>1.2681511710190845e-23</t>
  </si>
  <si>
    <t>8.093105e-11</t>
  </si>
  <si>
    <t>0.1314190397716086</t>
  </si>
  <si>
    <t>[0, 6]</t>
  </si>
  <si>
    <t>(E_n*p6 + p4*atan(E_n*p5))**p7*(omega**p2*p1 + p0)**p3</t>
  </si>
  <si>
    <t>(E_n * p6 + p4 * atan(E_n * p5)) ** p7 * (omega ** p2 * p1 + p0) ** p3</t>
  </si>
  <si>
    <t>mul(pow(add(E_n,atan(E_n)),K),pow(add(K,pow(omega,K)),K))</t>
  </si>
  <si>
    <t>自变量: E_n, omega; 物理参数: m, omega_0; 固定常量: (none); para_eq参数: p0, p1, p2, p3, p4, p5, p6, p7</t>
  </si>
  <si>
    <t>目标为多变量幂/有理结构，para_eq 为多变量复合函数；覆盖自变量 E_n、omega；新增函数 atan；p0、p1、p2、p3、p4、p5、p6、p7只能调整标量/幂/平移，不能补回上述自变量函数结构。</t>
  </si>
  <si>
    <t>3.373566680530726e-20</t>
  </si>
  <si>
    <t>6.102053104594242e-22</t>
  </si>
  <si>
    <t>7.853889e-11</t>
  </si>
  <si>
    <t>0.0150018207372822</t>
  </si>
  <si>
    <t>(E_n*atan(p0*(omega**p2 + p1)**p3))**p4</t>
  </si>
  <si>
    <t>(E_n * atan(p0 * (omega ** p2 + p1) ** p3)) ** p4</t>
  </si>
  <si>
    <t>mul(pow(E_n,K),pow(atan(pow(add(K,pow(omega,K)),K)),K))</t>
  </si>
  <si>
    <t>目标为多变量幂/有理结构，para_eq 为多变量复合函数；覆盖自变量 E_n、omega；新增函数 atan；p0、p1、p2、p3、p4只能调整标量/幂/平移，不能补回上述自变量函数结构。</t>
  </si>
  <si>
    <t>5.542901607458771e-10</t>
  </si>
  <si>
    <t>2.0259548178031863e-10</t>
  </si>
  <si>
    <t>0.9999999981806053</t>
  </si>
  <si>
    <t>0.00056463375</t>
  </si>
  <si>
    <t>0.2979078221245936</t>
  </si>
  <si>
    <t>(E_n*(p0 + (omega**p2 + p1)**p3))**p4</t>
  </si>
  <si>
    <t>(E_n * (p0 + (omega ** p2 + p1) ** p3)) ** p4</t>
  </si>
  <si>
    <t>pow(add(E_n,mul(E_n,pow(add(K,pow(omega,K)),K))),K)</t>
  </si>
  <si>
    <t>目标为多变量幂/有理结构，para_eq 为多变量幂/有理结构；覆盖自变量 E_n、omega；但加乘、幂或变量耦合层级不同；p0、p1、p2、p3、p4只能调整标量/幂/平移，不能补回上述自变量函数结构。</t>
  </si>
  <si>
    <t>9.224134545279195e-08</t>
  </si>
  <si>
    <t>2.237275929782941e-08</t>
  </si>
  <si>
    <t>0.9999996970931224</t>
  </si>
  <si>
    <t>8.5322245e-05</t>
  </si>
  <si>
    <t>3.504012627426631</t>
  </si>
  <si>
    <t>[3]</t>
  </si>
  <si>
    <t>E_n**p0*(p1 + p2*sin(omega*p3))</t>
  </si>
  <si>
    <t>E_n ** p0 * (p1 + p2 * sin(omega * p3))</t>
  </si>
  <si>
    <t>add(mul(pow(E_n,K),sin(omega)),pow(E_n,K))</t>
  </si>
  <si>
    <t>自变量: E_n, omega; 物理参数: m, omega_0; 固定常量: (none); para_eq参数: p0, p1, p2, p3</t>
  </si>
  <si>
    <t>目标为多变量幂/有理结构，para_eq 为多变量复合函数；覆盖自变量 E_n、omega；新增函数 sin；p0、p1、p2、p3只能调整标量/幂/平移，不能补回上述自变量函数结构。</t>
  </si>
  <si>
    <t>6.575247243991833e-06</t>
  </si>
  <si>
    <t>3.85906181468344e-06</t>
  </si>
  <si>
    <t>0.9999786139873956</t>
  </si>
  <si>
    <t>2.158286e-05</t>
  </si>
  <si>
    <t>3.648276824995163</t>
  </si>
  <si>
    <t>E_n**p0*(omega*p2 + p1)</t>
  </si>
  <si>
    <t>E_n ** p0 * (omega * p2 + p1)</t>
  </si>
  <si>
    <t>add(mul(omega,pow(E_n,K)),pow(E_n,K))</t>
  </si>
  <si>
    <t>自变量: E_n, omega; 物理参数: m, omega_0; 固定常量: (none); para_eq参数: p0, p1, p2</t>
  </si>
  <si>
    <t>目标为多变量幂/有理结构，para_eq 为多变量幂/有理结构；覆盖自变量 E_n、omega；但加乘、幂或变量耦合层级不同；p0、p1、p2只能调整标量/幂/平移，不能补回上述自变量函数结构。</t>
  </si>
  <si>
    <t>0.0004872028739366</t>
  </si>
  <si>
    <t>8.798253863854793e-05</t>
  </si>
  <si>
    <t>0.9983994336854888</t>
  </si>
  <si>
    <t>0.00014111775</t>
  </si>
  <si>
    <t>2.266281010741696</t>
  </si>
  <si>
    <t>[7]</t>
  </si>
  <si>
    <t>(E_n*sin(omega**p1*p0))**p2</t>
  </si>
  <si>
    <t>(E_n * sin(omega ** p1 * p0)) ** p2</t>
  </si>
  <si>
    <t>mul(pow(E_n,K),pow(sin(pow(omega,K)),K))</t>
  </si>
  <si>
    <t>目标为多变量幂/有理结构，para_eq 为多变量复合函数；覆盖自变量 E_n、omega；新增函数 sin；p0、p1、p2只能调整标量/幂/平移，不能补回上述自变量函数结构。</t>
  </si>
  <si>
    <t>0.0016557910710001</t>
  </si>
  <si>
    <t>0.0016393439921919</t>
  </si>
  <si>
    <t>0.9946054095719424</t>
  </si>
  <si>
    <t>0.0070921974</t>
  </si>
  <si>
    <t>1.0415708498999174</t>
  </si>
  <si>
    <t>p0*(E_n*omega**p1)**p2</t>
  </si>
  <si>
    <t>p0 * (E_n * omega ** p1) ** p2</t>
  </si>
  <si>
    <t>mul(pow(E_n,K),pow(omega,K))</t>
  </si>
  <si>
    <t>0.0018675176823329</t>
  </si>
  <si>
    <t>0.0018613147784188</t>
  </si>
  <si>
    <t>0.9939114346825664</t>
  </si>
  <si>
    <t>0.0028368451</t>
  </si>
  <si>
    <t>1.1193327206296626</t>
  </si>
  <si>
    <t>[3, 4, 5, 7]</t>
  </si>
  <si>
    <t>E_n**p1*p0*cos(omega*p2)</t>
  </si>
  <si>
    <t>E_n ** p1 * p0 * cos(omega * p2)</t>
  </si>
  <si>
    <t>mul(cos(omega),pow(E_n,K))</t>
  </si>
  <si>
    <t>目标为多变量幂/有理结构，para_eq 为多变量复合函数；覆盖自变量 E_n、omega；新增函数 cos；p0、p1、p2只能调整标量/幂/平移，不能补回上述自变量函数结构。</t>
  </si>
  <si>
    <t>0.0025430816694996</t>
  </si>
  <si>
    <t>0.0016909150201198</t>
  </si>
  <si>
    <t>0.9916720472166372</t>
  </si>
  <si>
    <t>0.0020451336</t>
  </si>
  <si>
    <t>0.0619696953126171</t>
  </si>
  <si>
    <t>P04</t>
  </si>
  <si>
    <t>I.32.5_1_1</t>
  </si>
  <si>
    <t>Pwr = q**2*a**2/(6*pi*epsilon*c**3)</t>
  </si>
  <si>
    <t>sqrt(6)*sqrt(pi)*sqrt(Pwr*c**3*epsilon)/q</t>
  </si>
  <si>
    <t>a</t>
  </si>
  <si>
    <t>Pwr</t>
  </si>
  <si>
    <t>q=[1, 5]</t>
  </si>
  <si>
    <t>c=3; epsilon=3; pi=3.14159</t>
  </si>
  <si>
    <t>15.9520779210735*sqrt(6)*sqrt(Pwr)/q</t>
  </si>
  <si>
    <t>Pwr**p1*p0*tanh(pi)</t>
  </si>
  <si>
    <t>Pwr ** p1 * p0 * 0.9962720564728148</t>
  </si>
  <si>
    <t>39.07445124374754 * sqrt(Pwr) / q</t>
  </si>
  <si>
    <t>pow(Pwr,K)</t>
  </si>
  <si>
    <t>自变量: Pwr; 物理参数: q; 固定常量: c=3; epsilon=3; pi=3.14159; para_eq参数: p0, p1</t>
  </si>
  <si>
    <t>化简并将仅由常量/参数组成的子式视为可调标量后，两式均为幂律/有理结构，自变量 Pwr 的函数依赖与运算层级一致。p0、p1 可对应 q 及固定常数组合；差别只在系数或固定幂值，可由参数取值实现。</t>
  </si>
  <si>
    <t>1.383726226827955e-23</t>
  </si>
  <si>
    <t>1.324590752602438e-23</t>
  </si>
  <si>
    <t>3.7567815e-14</t>
  </si>
  <si>
    <t>0.0561906149891784</t>
  </si>
  <si>
    <t>\Feyman_MSSR\训练数据\physicsMDSR_Range_CSV_para_eval_final\P04</t>
  </si>
  <si>
    <t>Pwr**p1*p0</t>
  </si>
  <si>
    <t>Pwr ** p1 * p0</t>
  </si>
  <si>
    <t>1.383726228054757e-23</t>
  </si>
  <si>
    <t>1.324590186626389e-23</t>
  </si>
  <si>
    <t>4.0176928e-14</t>
  </si>
  <si>
    <t>0.0834617499280971</t>
  </si>
  <si>
    <t>[0, 3, 7]</t>
  </si>
  <si>
    <t>Pwr**p2*p1 + p0</t>
  </si>
  <si>
    <t>Pwr ** p2 * p1 + p0</t>
  </si>
  <si>
    <t>add(K,pow(Pwr,K))</t>
  </si>
  <si>
    <t>较高相似</t>
  </si>
  <si>
    <t>自变量: Pwr; 物理参数: q; 固定常量: c=3; epsilon=3; pi=3.14159; para_eq参数: p0, p1, p2</t>
  </si>
  <si>
    <t>para_eq 的平移幂/有理结构包含目标幂律/有理结构作为参数特例：令部分系数为 0、幂参数取目标值即可保留Pwr 的同一主干结构。额外可消去项使其不是严格同构；p0、p1、p2 用于对应 q。</t>
  </si>
  <si>
    <t>4.40012372722437e-18</t>
  </si>
  <si>
    <t>2.048935179278534e-18</t>
  </si>
  <si>
    <t>3.1482727e-14</t>
  </si>
  <si>
    <t>0.1801073547616265</t>
  </si>
  <si>
    <t>[4]</t>
  </si>
  <si>
    <t>p0*atan(sin(Pwr))</t>
  </si>
  <si>
    <t>p0 * atan(sin(Pwr))</t>
  </si>
  <si>
    <t>atan(sin(Pwr))</t>
  </si>
  <si>
    <t>自变量: Pwr; 物理参数: q; 固定常量: c=3; epsilon=3; pi=3.14159; para_eq参数: p0</t>
  </si>
  <si>
    <t>目标为幂律/有理结构，para_eq 为三角/反三角结构；覆盖自变量 Pwr；新增函数 atan、sin；p0只能调整标量/幂/平移，不能补回上述自变量函数结构。</t>
  </si>
  <si>
    <t>0.4886838572899924</t>
  </si>
  <si>
    <t>0.4879496279435656</t>
  </si>
  <si>
    <t>0.5678307961554063</t>
  </si>
  <si>
    <t>0.46872202</t>
  </si>
  <si>
    <t>0.040128415170503</t>
  </si>
  <si>
    <t>p0*sin(Pwr)</t>
  </si>
  <si>
    <t>p0 * sin(Pwr)</t>
  </si>
  <si>
    <t>sin(Pwr)</t>
  </si>
  <si>
    <t>目标为幂律/有理结构，para_eq 为三角/反三角结构；覆盖自变量 Pwr；新增函数 sin；p0只能调整标量/幂/平移，不能补回上述自变量函数结构。</t>
  </si>
  <si>
    <t>0.5000780189263736</t>
  </si>
  <si>
    <t>0.4999018370317603</t>
  </si>
  <si>
    <t>0.5577756622997435</t>
  </si>
  <si>
    <t>0.513581</t>
  </si>
  <si>
    <t>0.3925370113118387</t>
  </si>
  <si>
    <t>[3, 7]</t>
  </si>
  <si>
    <t>目标为幂律/有理结构，para_eq 为常量；缺少自变量 Pwr；但加乘、幂或变量耦合层级不同；p0只能调整标量/幂/平移，不能补回上述自变量函数结构。</t>
  </si>
  <si>
    <t>1.131124986201533</t>
  </si>
  <si>
    <t>1.1307939680732506</t>
  </si>
  <si>
    <t>-1.3877787807814457e-17</t>
  </si>
  <si>
    <t>1.1260619</t>
  </si>
  <si>
    <t>Pwr*p0*(Pwr**p2 + p1)**p3</t>
  </si>
  <si>
    <t>Pwr * p0 * (Pwr ** p2 + p1) ** p3</t>
  </si>
  <si>
    <t>mul(Pwr,pow(add(K,pow(Pwr,K)),K))</t>
  </si>
  <si>
    <t>自变量: Pwr; 物理参数: q; 固定常量: c=3; epsilon=3; pi=3.14159; para_eq参数: p0, p1, p2, p3</t>
  </si>
  <si>
    <t>目标为幂律/有理结构，para_eq 为幂律/有理结构；覆盖自变量 Pwr；但加乘、幂或变量耦合层级不同；p0、p1、p2、p3只能调整标量/幂/平移，不能补回上述自变量函数结构。</t>
  </si>
  <si>
    <t>6.525187640414486</t>
  </si>
  <si>
    <t>8.051775730457354e-16</t>
  </si>
  <si>
    <t>-4.732723764166687</t>
  </si>
  <si>
    <t>0.51236266</t>
  </si>
  <si>
    <t>0.0023750633104232</t>
  </si>
  <si>
    <t>P05</t>
  </si>
  <si>
    <t>II.27.18_1_0</t>
  </si>
  <si>
    <t>E_den = epsilon*Ef**2</t>
  </si>
  <si>
    <t>sqrt(E_den/epsilon)</t>
  </si>
  <si>
    <t>Ef</t>
  </si>
  <si>
    <t>E_den</t>
  </si>
  <si>
    <t>epsilon=[1, 5]</t>
  </si>
  <si>
    <t>log(E_den)</t>
  </si>
  <si>
    <t>sqrt(E_den / epsilon)</t>
  </si>
  <si>
    <t>pow(E_den,K)</t>
  </si>
  <si>
    <t>自变量: E_den; 物理参数: epsilon; 固定常量: (none); para_eq参数: (none)</t>
  </si>
  <si>
    <t>目标为幂律/有理结构，para_eq 为对数结构；覆盖自变量 E_den；新增函数 log；para_eq 无可调 p 参数，也不能补回上述自变量函数结构。</t>
  </si>
  <si>
    <t>0.2478614672833809</t>
  </si>
  <si>
    <t>0.2326393407655284</t>
  </si>
  <si>
    <t>0.7798366235107959</t>
  </si>
  <si>
    <t>0.19648878</t>
  </si>
  <si>
    <t>0.8808764771408589</t>
  </si>
  <si>
    <t>[2, 3, 4, 5, 6, 7]</t>
  </si>
  <si>
    <t>\Feyman_MSSR\训练数据\physicsMDSR_Range_CSV_para_eval_final\P05</t>
  </si>
  <si>
    <t>自变量: E_den; 物理参数: epsilon; 固定常量: (none); para_eq参数: p0</t>
  </si>
  <si>
    <t>目标为幂律/有理结构，para_eq 为常量；缺少自变量 E_den；但加乘、幂或变量耦合层级不同；p0只能调整标量/幂/平移，不能补回上述自变量函数结构。</t>
  </si>
  <si>
    <t>1.1291364634485694</t>
  </si>
  <si>
    <t>1.1289185843598213</t>
  </si>
  <si>
    <t>-2.775557561562892e-17</t>
  </si>
  <si>
    <t>1.1440825</t>
  </si>
  <si>
    <t>P06</t>
  </si>
  <si>
    <t>II.24.17_0_1</t>
  </si>
  <si>
    <t>k = sqrt(omega**2/c**2-pi**2/d**2)</t>
  </si>
  <si>
    <t>c*sqrt(d**2*k**2 + pi**2)/d</t>
  </si>
  <si>
    <t>omega</t>
  </si>
  <si>
    <t>k</t>
  </si>
  <si>
    <t>d=[2, 4]</t>
  </si>
  <si>
    <t>c=1.5; pi=3.14159</t>
  </si>
  <si>
    <t>1.5*sqrt(d**2*k**2 + 9.8695877281)/d</t>
  </si>
  <si>
    <t>(k**p2*p1 + p0)**p3</t>
  </si>
  <si>
    <t>(k ** p2 * p1 + p0) ** p3</t>
  </si>
  <si>
    <t>1.5 * sqrt(d ** 2 * k ** 2 + 9.8695877281) / d</t>
  </si>
  <si>
    <t>pow(add(K,pow(k,N2)),K)</t>
  </si>
  <si>
    <t>pow(add(K,pow(k,K)),K)</t>
  </si>
  <si>
    <t>自变量: k; 物理参数: d; 固定常量: c=1.5; pi=3.14159; para_eq参数: p0, p1, p2, p3</t>
  </si>
  <si>
    <t>para_eq 的幂律/有理结构包含目标幂律/有理结构作为参数特例：令部分系数为 0、幂参数取目标值即可保留k 的同一主干结构。额外可消去项使其不是严格同构；p0、p1、p2、p3 用于对应 d。</t>
  </si>
  <si>
    <t>2.489702408658014e-23</t>
  </si>
  <si>
    <t>2.487891106828516e-23</t>
  </si>
  <si>
    <t>22</t>
  </si>
  <si>
    <t>8.9184143e-10</t>
  </si>
  <si>
    <t>0.0020716115472498</t>
  </si>
  <si>
    <t>[4, 5, 6, 7]</t>
  </si>
  <si>
    <t>\Feyman_MSSR\训练数据\physicsMDSR_Range_CSV_para_eval_final\P06</t>
  </si>
  <si>
    <t>k*p3 + p0 + p1*atan(k*p2)</t>
  </si>
  <si>
    <t>k * p3 + p0 + p1 * atan(k * p2)</t>
  </si>
  <si>
    <t>add(K,atan(k),k)</t>
  </si>
  <si>
    <t>目标为幂律/有理结构，para_eq 为三角/反三角结构；覆盖自变量 k；新增函数 atan；p0、p1、p2、p3只能调整标量/幂/平移，不能补回上述自变量函数结构。</t>
  </si>
  <si>
    <t>2.0543747398575905e-14</t>
  </si>
  <si>
    <t>8.086116594271767e-16</t>
  </si>
  <si>
    <t>0.9999999999999384</t>
  </si>
  <si>
    <t>5.718007e-10</t>
  </si>
  <si>
    <t>2.7085193072801865</t>
  </si>
  <si>
    <t>k*p3 + p0 + p1*atan(k + p2)</t>
  </si>
  <si>
    <t>k * p3 + p0 + p1 * atan(k + p2)</t>
  </si>
  <si>
    <t>add(K,atan(add(K,k)),k)</t>
  </si>
  <si>
    <t>2.2250619483667832e-13</t>
  </si>
  <si>
    <t>9.861727335587982e-16</t>
  </si>
  <si>
    <t>0.999999999999328</t>
  </si>
  <si>
    <t>1.0693857e-09</t>
  </si>
  <si>
    <t>1.7114670881044496</t>
  </si>
  <si>
    <t>k*p1 + p0 + p1*atan(sin(k**p3*p2))</t>
  </si>
  <si>
    <t>k * p1 + p0 + p1 * atan(sin(k ** p3 * p2))</t>
  </si>
  <si>
    <t>add(K,atan(sin(pow(k,K))),k)</t>
  </si>
  <si>
    <t>目标为幂律/有理结构，para_eq 为三角/反三角结构；覆盖自变量 k；新增函数 atan、sin；p0、p1、p2、p3只能调整标量/幂/平移，不能补回上述自变量函数结构。</t>
  </si>
  <si>
    <t>2.503902858739242e-13</t>
  </si>
  <si>
    <t>1.6692114377260872e-13</t>
  </si>
  <si>
    <t>0.9999999999992436</t>
  </si>
  <si>
    <t>3.0082516e-09</t>
  </si>
  <si>
    <t>0.8287088326790388</t>
  </si>
  <si>
    <t>k*p0 + p0*atan(sin(k**p2*p1))</t>
  </si>
  <si>
    <t>k * p0 + p0 * atan(sin(k ** p2 * p1))</t>
  </si>
  <si>
    <t>add(atan(sin(pow(k,K))),k)</t>
  </si>
  <si>
    <t>自变量: k; 物理参数: d; 固定常量: c=1.5; pi=3.14159; para_eq参数: p0, p1, p2</t>
  </si>
  <si>
    <t>目标为幂律/有理结构，para_eq 为三角/反三角结构；覆盖自变量 k；新增函数 atan、sin；p0、p1、p2只能调整标量/幂/平移，不能补回上述自变量函数结构。</t>
  </si>
  <si>
    <t>8.008850573677328e-11</t>
  </si>
  <si>
    <t>5.822677801593926e-11</t>
  </si>
  <si>
    <t>0.9999999997586596</t>
  </si>
  <si>
    <t>1.5780527e-08</t>
  </si>
  <si>
    <t>2.27232726247516</t>
  </si>
  <si>
    <t>k*p2 + p0 + p1*atan(k)</t>
  </si>
  <si>
    <t>k * p2 + p0 + p1 * atan(k)</t>
  </si>
  <si>
    <t>目标为幂律/有理结构，para_eq 为三角/反三角结构；覆盖自变量 k；新增函数 atan；p0、p1、p2只能调整标量/幂/平移，不能补回上述自变量函数结构。</t>
  </si>
  <si>
    <t>1.2222242131046414e-10</t>
  </si>
  <si>
    <t>5.675791633353237e-12</t>
  </si>
  <si>
    <t>0.9999999996317184</t>
  </si>
  <si>
    <t>1.2877592e-07</t>
  </si>
  <si>
    <t>1.940478618110183</t>
  </si>
  <si>
    <t>[2, 3, 4]</t>
  </si>
  <si>
    <t>k*p0 + atan(k**p2*p1)</t>
  </si>
  <si>
    <t>k * p0 + atan(k ** p2 * p1)</t>
  </si>
  <si>
    <t>add(atan(pow(k,K)),k)</t>
  </si>
  <si>
    <t>1.3386812730839778e-10</t>
  </si>
  <si>
    <t>4.033158023782541e-11</t>
  </si>
  <si>
    <t>0.9999999995994622</t>
  </si>
  <si>
    <t>6.777516e-09</t>
  </si>
  <si>
    <t>1.9973193451839888</t>
  </si>
  <si>
    <t>k*p0 + tanh(k**p2*p1)</t>
  </si>
  <si>
    <t>k * p0 + tanh(k ** p2 * p1)</t>
  </si>
  <si>
    <t>add(k,tanh(pow(k,K)))</t>
  </si>
  <si>
    <t>目标为幂律/有理结构，para_eq 为三角/反三角结构；覆盖自变量 k；新增函数 tanh；p0、p1、p2只能调整标量/幂/平移，不能补回上述自变量函数结构。</t>
  </si>
  <si>
    <t>5.345189144044686e-10</t>
  </si>
  <si>
    <t>4.5643894211309474e-11</t>
  </si>
  <si>
    <t>0.9999999984019594</t>
  </si>
  <si>
    <t>5.3005493e-09</t>
  </si>
  <si>
    <t>1.6546914205167087</t>
  </si>
  <si>
    <t>k*p0 + p0*sin(k**p2*p1)</t>
  </si>
  <si>
    <t>k * p0 + p0 * sin(k ** p2 * p1)</t>
  </si>
  <si>
    <t>add(k,sin(pow(k,K)))</t>
  </si>
  <si>
    <t>目标为幂律/有理结构，para_eq 为三角/反三角结构；覆盖自变量 k；新增函数 sin；p0、p1、p2只能调整标量/幂/平移，不能补回上述自变量函数结构。</t>
  </si>
  <si>
    <t>9.959256735694083e-10</t>
  </si>
  <si>
    <t>2.4276356705219034e-10</t>
  </si>
  <si>
    <t>0.9999999970150988</t>
  </si>
  <si>
    <t>4.994538e-08</t>
  </si>
  <si>
    <t>2.5131824326833208</t>
  </si>
  <si>
    <t>k*p3 + p0 + (k + p1)**p2</t>
  </si>
  <si>
    <t>k * p3 + p0 + (k + p1) ** p2</t>
  </si>
  <si>
    <t>add(K,k,pow(add(K,k),K))</t>
  </si>
  <si>
    <t>目标为幂律/有理结构，para_eq 为平移幂/有理结构；覆盖自变量 k；但加乘、幂或变量耦合层级不同；p0、p1、p2、p3只能调整标量/幂/平移，不能补回上述自变量函数结构。</t>
  </si>
  <si>
    <t>1.237481856697044e-09</t>
  </si>
  <si>
    <t>5.062980609185999e-14</t>
  </si>
  <si>
    <t>0.9999999963011548</t>
  </si>
  <si>
    <t>1.2674918e-10</t>
  </si>
  <si>
    <t>1.7471916292283078</t>
  </si>
  <si>
    <t>P07</t>
  </si>
  <si>
    <t>II.15.4_1_0</t>
  </si>
  <si>
    <t>E_n = -mom*B*cos(theta)</t>
  </si>
  <si>
    <t>-E_n/(mom*cos(theta))</t>
  </si>
  <si>
    <t>B</t>
  </si>
  <si>
    <t>E_n, theta</t>
  </si>
  <si>
    <t>mom=[1, 5]</t>
  </si>
  <si>
    <t>E_n*p2*cos(theta)**p3 + p0 + p1</t>
  </si>
  <si>
    <t>E_n * p2 * cos(theta) ** p3 + p0 + p1</t>
  </si>
  <si>
    <t>-E_n / (mom * cos(theta))</t>
  </si>
  <si>
    <t>mul(E_n,pow(cos(theta),N-1))</t>
  </si>
  <si>
    <t>add(K,mul(E_n,pow(cos(theta),K)))</t>
  </si>
  <si>
    <t>自变量: E_n, theta; 物理参数: mom; 固定常量: (none); para_eq参数: p0, p1, p2, p3</t>
  </si>
  <si>
    <t>para_eq 的多变量复合函数包含目标多变量复合函数作为参数特例：令部分系数为 0、幂参数取目标值即可保留E_n、theta 的同一主干结构。额外可消去项使其不是严格同构；p0、p1、p2、p3 用于对应 mom。</t>
  </si>
  <si>
    <t>5.534398594365494e-22</t>
  </si>
  <si>
    <t>5.53238282718718e-22</t>
  </si>
  <si>
    <t>1.1979466e-13</t>
  </si>
  <si>
    <t>0.0007941873324867</t>
  </si>
  <si>
    <t>\Feyman_MSSR\训练数据\physicsMDSR_Range_CSV_para_eval_final\P07</t>
  </si>
  <si>
    <t>E_n*p0*cos(theta)**p1</t>
  </si>
  <si>
    <t>E_n * p0 * cos(theta) ** p1</t>
  </si>
  <si>
    <t>mul(E_n,pow(cos(theta),K))</t>
  </si>
  <si>
    <t>自变量: E_n, theta; 物理参数: mom; 固定常量: (none); para_eq参数: p0, p1</t>
  </si>
  <si>
    <t>para_eq 的多变量复合函数包含目标多变量复合函数作为参数特例：令部分系数为 0、幂参数取目标值即可保留E_n、theta 的同一主干结构。额外可消去项使其不是严格同构；p0、p1 用于对应 mom。</t>
  </si>
  <si>
    <t>5.536649473354079e-22</t>
  </si>
  <si>
    <t>5.534640641999801e-22</t>
  </si>
  <si>
    <t>1.0972485e-13</t>
  </si>
  <si>
    <t>14.561642159190844</t>
  </si>
  <si>
    <t>[1, 3, 4, 5, 6]</t>
  </si>
  <si>
    <t>E_n*p1*cos(theta)**p2 + p0</t>
  </si>
  <si>
    <t>E_n * p1 * cos(theta) ** p2 + p0</t>
  </si>
  <si>
    <t>自变量: E_n, theta; 物理参数: mom; 固定常量: (none); para_eq参数: p0, p1, p2</t>
  </si>
  <si>
    <t>para_eq 的多变量复合函数包含目标多变量复合函数作为参数特例：令部分系数为 0、幂参数取目标值即可保留E_n、theta 的同一主干结构。额外可消去项使其不是严格同构；p0、p1、p2 用于对应 mom。</t>
  </si>
  <si>
    <t>1.648041260812882e-17</t>
  </si>
  <si>
    <t>6.315148528691105e-18</t>
  </si>
  <si>
    <t>1.1998509e-13</t>
  </si>
  <si>
    <t>1.187633460367648e-05</t>
  </si>
  <si>
    <t>E_n*p0 + theta</t>
  </si>
  <si>
    <t>E_n * p0 + theta</t>
  </si>
  <si>
    <t>add(E_n,theta)</t>
  </si>
  <si>
    <t>自变量: E_n, theta; 物理参数: mom; 固定常量: (none); para_eq参数: p0</t>
  </si>
  <si>
    <t>目标为多变量复合函数，para_eq 为多变量代数结构；覆盖自变量 E_n、theta；缺少目标函数 cos；p0只能调整标量/幂/平移，不能补回上述自变量函数结构。</t>
  </si>
  <si>
    <t>0.3116228007039419</t>
  </si>
  <si>
    <t>0.3115069040870211</t>
  </si>
  <si>
    <t>0.7676300813733803</t>
  </si>
  <si>
    <t>0.32535112</t>
  </si>
  <si>
    <t>0.7169970948656005</t>
  </si>
  <si>
    <t>E_n*p1 + p0</t>
  </si>
  <si>
    <t>E_n * p1 + p0</t>
  </si>
  <si>
    <t>add(E_n,K)</t>
  </si>
  <si>
    <t>目标为多变量复合函数，para_eq 为仿射/多项式结构；缺少自变量 theta；缺少目标函数 cos；p0、p1只能调整标量/幂/平移，不能补回上述自变量函数结构。</t>
  </si>
  <si>
    <t>0.3636008061119979</t>
  </si>
  <si>
    <t>0.3633820991413308</t>
  </si>
  <si>
    <t>0.7288711085279536</t>
  </si>
  <si>
    <t>0.4473841</t>
  </si>
  <si>
    <t>0.53981490057562</t>
  </si>
  <si>
    <t>[3, 6]</t>
  </si>
  <si>
    <t>E_n*p0</t>
  </si>
  <si>
    <t>E_n * p0</t>
  </si>
  <si>
    <t>目标为多变量复合函数，para_eq 为线性比例结构；缺少自变量 theta；缺少目标函数 cos；p0只能调整标量/幂/平移，不能补回上述自变量函数结构。</t>
  </si>
  <si>
    <t>0.4744157159811438</t>
  </si>
  <si>
    <t>0.4741013487995927</t>
  </si>
  <si>
    <t>0.6462350854431187</t>
  </si>
  <si>
    <t>0.48796275</t>
  </si>
  <si>
    <t>0.5108767172687373</t>
  </si>
  <si>
    <t>[1, 5]</t>
  </si>
  <si>
    <t>目标为多变量复合函数，para_eq 为常量；缺少自变量 E_n、theta；缺少目标函数 cos；p0只能调整标量/幂/平移，不能补回上述自变量函数结构。</t>
  </si>
  <si>
    <t>1.3411243320001467</t>
  </si>
  <si>
    <t>1.3408883082386764</t>
  </si>
  <si>
    <t>-4.163336342344337e-17</t>
  </si>
  <si>
    <t>1.3555906</t>
  </si>
  <si>
    <t>E_n*p3 + (E_n**p1 + p0)**p2</t>
  </si>
  <si>
    <t>E_n * p3 + (E_n ** p1 + p0) ** p2</t>
  </si>
  <si>
    <t>add(E_n,pow(add(K,pow(E_n,K)),K))</t>
  </si>
  <si>
    <t>目标为多变量复合函数，para_eq 为平移幂/有理结构；缺少自变量 theta；缺少目标函数 cos；p0、p1、p2、p3只能调整标量/幂/平移，不能补回上述自变量函数结构。</t>
  </si>
  <si>
    <t>2.1875509181355053</t>
  </si>
  <si>
    <t>0.7257587186743957</t>
  </si>
  <si>
    <t>-0.6261075070115689</t>
  </si>
  <si>
    <t>0.4431935</t>
  </si>
  <si>
    <t>0.0094110404961127</t>
  </si>
  <si>
    <t>P08</t>
  </si>
  <si>
    <t>III.10.19_1_1</t>
  </si>
  <si>
    <t>E_n = mom*sqrt(Bx**2+By**2+Bz**2)</t>
  </si>
  <si>
    <t>sqrt(-By**2 - Bz**2 + E_n**2/mom**2)</t>
  </si>
  <si>
    <t>Bx</t>
  </si>
  <si>
    <t>E_n, By, Bz</t>
  </si>
  <si>
    <t>(By*p4 + Bz*p4 + E_n*p0 + p1*sin(E_n**p2) + p3*cos(By) + p4*atan(Bz**p6*p5*cos(Bz)))**p7</t>
  </si>
  <si>
    <t>(By * p4 + Bz * p4 + E_n * p0 + p1 * sin(E_n ** p2) + p3 * cos(By) + p4 * atan(Bz ** p6 * p5 * cos(Bz))) ** p7</t>
  </si>
  <si>
    <t>sqrt(-By ** 2 - Bz ** 2 + E_n ** 2 / mom ** 2)</t>
  </si>
  <si>
    <t>pow(add(pow(By,N2),pow(Bz,N2),pow(E_n,N2)),K)</t>
  </si>
  <si>
    <t>pow(add(By,Bz,E_n,atan(mul(cos(Bz),pow(Bz,K))),cos(By),sin(pow(E_n,K))),K)</t>
  </si>
  <si>
    <t>自变量: E_n, By, Bz; 物理参数: mom; 固定常量: (none); para_eq参数: p0, p1, p2, p3, p4, p5, p6, p7</t>
  </si>
  <si>
    <t>目标为多变量幂/有理结构，para_eq 为多变量复合函数；覆盖自变量 E_n、By、Bz；新增函数 atan、cos、sin；p0、p1、p2、p3、p4、p5、p6、p7只能调整标量/幂/平移，不能补回上述自变量函数结构。</t>
  </si>
  <si>
    <t>0.0193481555997444</t>
  </si>
  <si>
    <t>0.0060687991239668</t>
  </si>
  <si>
    <t>0.9836819488189464</t>
  </si>
  <si>
    <t>28</t>
  </si>
  <si>
    <t>0.030850714</t>
  </si>
  <si>
    <t>0.0148732766196001</t>
  </si>
  <si>
    <t>\Feyman_MSSR\训练数据\physicsMDSR_Range_CSV_para_eval_final\P08</t>
  </si>
  <si>
    <t>(p0 + p1*(By*p3 + p2)*(By + Bz + E_n*p8 + p4*cos(Bz*p7 + E_n*p6 + p5)))**p9</t>
  </si>
  <si>
    <t>(p0 + p1 * (By * p3 + p2) * (By + Bz + E_n * p8 + p4 * cos(Bz * p7 + E_n * p6 + p5))) ** p9</t>
  </si>
  <si>
    <t>pow(add(By,Bz,E_n,K,cos(add(Bz,E_n,K)),mul(By,Bz),mul(By,E_n),mul(By,cos(add(Bz,E_n,K))),pow(By,N2)),K)</t>
  </si>
  <si>
    <t>自变量: E_n, By, Bz; 物理参数: mom; 固定常量: (none); para_eq参数: p0, p1, p2, p3, p4, p5, p6, p7, p8, p9</t>
  </si>
  <si>
    <t>目标为多变量幂/有理结构，para_eq 为多变量复合函数；覆盖自变量 E_n、By、Bz；新增函数 cos；p0、p1、p2、p3、p4、p5、p6、p7、p8、p9只能调整标量/幂/平移，不能补回上述自变量函数结构。</t>
  </si>
  <si>
    <t>0.0232500853406489</t>
  </si>
  <si>
    <t>0.0076078978000271</t>
  </si>
  <si>
    <t>0.980379051543794</t>
  </si>
  <si>
    <t>0.0042027277</t>
  </si>
  <si>
    <t>0.0898858503340135</t>
  </si>
  <si>
    <t>By*p3 + Bz*p3 + E_n*p0 + p1*sin(E_n**p2) + p3*atan(p4*atan(cos(By))) + p5*cos(Bz)*atan(Bz)**p6</t>
  </si>
  <si>
    <t>By * p3 + Bz * p3 + E_n * p0 + p1 * sin(E_n ** p2) + p3 * atan(p4 * atan(cos(By))) + p5 * cos(Bz) * atan(Bz) ** p6</t>
  </si>
  <si>
    <t>add(By,Bz,E_n,atan(atan(cos(By))),mul(cos(Bz),pow(atan(Bz),K)),sin(pow(E_n,K)))</t>
  </si>
  <si>
    <t>自变量: E_n, By, Bz; 物理参数: mom; 固定常量: (none); para_eq参数: p0, p1, p2, p3, p4, p5, p6</t>
  </si>
  <si>
    <t>目标为多变量幂/有理结构，para_eq 为多变量复合函数；覆盖自变量 E_n、By、Bz；新增函数 atan、cos、sin；p0、p1、p2、p3、p4、p5、p6只能调整标量/幂/平移，不能补回上述自变量函数结构。</t>
  </si>
  <si>
    <t>0.0306738643851747</t>
  </si>
  <si>
    <t>0.0304750569939827</t>
  </si>
  <si>
    <t>0.9740831806032642</t>
  </si>
  <si>
    <t>26</t>
  </si>
  <si>
    <t>0.031782202</t>
  </si>
  <si>
    <t>0.0022299562338252</t>
  </si>
  <si>
    <t>Bz*p0 + p0*(By*p2 + p1)*(By + E_n*p4 + p3*atan(Bz))</t>
  </si>
  <si>
    <t>Bz * p0 + p0 * (By * p2 + p1) * (By + E_n * p4 + p3 * atan(Bz))</t>
  </si>
  <si>
    <t>add(By,Bz,E_n,atan(Bz),mul(By,E_n),mul(By,atan(Bz)),pow(By,N2))</t>
  </si>
  <si>
    <t>自变量: E_n, By, Bz; 物理参数: mom; 固定常量: (none); para_eq参数: p0, p1, p2, p3, p4</t>
  </si>
  <si>
    <t>目标为多变量幂/有理结构，para_eq 为多变量复合函数；覆盖自变量 E_n、By、Bz；新增函数 atan；p0、p1、p2、p3、p4只能调整标量/幂/平移，不能补回上述自变量函数结构。</t>
  </si>
  <si>
    <t>0.0336861442781203</t>
  </si>
  <si>
    <t>0.0336746494586472</t>
  </si>
  <si>
    <t>0.971546802319946</t>
  </si>
  <si>
    <t>18</t>
  </si>
  <si>
    <t>0.03485378</t>
  </si>
  <si>
    <t>0.3900200343481159</t>
  </si>
  <si>
    <t>(By*p1 + p0)*(By + Bz + E_n*p6 + p2 + p3*cos(Bz*p4 + E_n*p5))</t>
  </si>
  <si>
    <t>(By * p1 + p0) * (By + Bz + E_n * p6 + p2 + p3 * cos(Bz * p4 + E_n * p5))</t>
  </si>
  <si>
    <t>add(By,Bz,E_n,K,cos(add(Bz,E_n)),mul(By,Bz),mul(By,E_n),mul(By,cos(add(Bz,E_n))),pow(By,N2))</t>
  </si>
  <si>
    <t>目标为多变量幂/有理结构，para_eq 为多变量复合函数；覆盖自变量 E_n、By、Bz；新增函数 cos；p0、p1、p2、p3、p4、p5、p6只能调整标量/幂/平移，不能补回上述自变量函数结构。</t>
  </si>
  <si>
    <t>0.0358339636068886</t>
  </si>
  <si>
    <t>0.0157338891126194</t>
  </si>
  <si>
    <t>0.9697384618957952</t>
  </si>
  <si>
    <t>23</t>
  </si>
  <si>
    <t>0.010814659</t>
  </si>
  <si>
    <t>0.2362893085498619</t>
  </si>
  <si>
    <t>p0 + (By*p2 + p1)*(By*p8 + Bz*p8 + E_n*p7 + p3 + p4*cos(Bz*p5 + E_n*p6))</t>
  </si>
  <si>
    <t>p0 + (By * p2 + p1) * (By * p8 + Bz * p8 + E_n * p7 + p3 + p4 * cos(Bz * p5 + E_n * p6))</t>
  </si>
  <si>
    <t>自变量: E_n, By, Bz; 物理参数: mom; 固定常量: (none); para_eq参数: p0, p1, p2, p3, p4, p5, p6, p7, p8</t>
  </si>
  <si>
    <t>目标为多变量幂/有理结构，para_eq 为多变量复合函数；覆盖自变量 E_n、By、Bz；新增函数 cos；p0、p1、p2、p3、p4、p5、p6、p7、p8只能调整标量/幂/平移，不能补回上述自变量函数结构。</t>
  </si>
  <si>
    <t>0.0377179806499134</t>
  </si>
  <si>
    <t>0.0180165197311047</t>
  </si>
  <si>
    <t>0.9681684416174224</t>
  </si>
  <si>
    <t>27</t>
  </si>
  <si>
    <t>0.010749322</t>
  </si>
  <si>
    <t>0.001514961452167</t>
  </si>
  <si>
    <t>(By*p1 + p0)*(By + Bz + E_n*p5 + p2*cos(Bz*p3 + E_n*p4))</t>
  </si>
  <si>
    <t>(By * p1 + p0) * (By + Bz + E_n * p5 + p2 * cos(Bz * p3 + E_n * p4))</t>
  </si>
  <si>
    <t>add(By,Bz,E_n,cos(add(Bz,E_n)),mul(By,Bz),mul(By,E_n),mul(By,cos(add(Bz,E_n))),pow(By,N2))</t>
  </si>
  <si>
    <t>自变量: E_n, By, Bz; 物理参数: mom; 固定常量: (none); para_eq参数: p0, p1, p2, p3, p4, p5</t>
  </si>
  <si>
    <t>目标为多变量幂/有理结构，para_eq 为多变量复合函数；覆盖自变量 E_n、By、Bz；新增函数 cos；p0、p1、p2、p3、p4、p5只能调整标量/幂/平移，不能补回上述自变量函数结构。</t>
  </si>
  <si>
    <t>0.0525012120532309</t>
  </si>
  <si>
    <t>0.0273249384159479</t>
  </si>
  <si>
    <t>0.9556745101935376</t>
  </si>
  <si>
    <t>21</t>
  </si>
  <si>
    <t>0.017348068</t>
  </si>
  <si>
    <t>0.5014870097642995</t>
  </si>
  <si>
    <t>p0*(By + Bz + E_n*p1 + p2*cos(Bz + E_n*p3))*atan(By*p4)</t>
  </si>
  <si>
    <t>p0 * (By + Bz + E_n * p1 + p2 * cos(Bz + E_n * p3)) * atan(By * p4)</t>
  </si>
  <si>
    <t>add(mul(By,atan(By)),mul(Bz,atan(By)),mul(E_n,atan(By)),mul(atan(By),cos(add(Bz,E_n))))</t>
  </si>
  <si>
    <t>目标为多变量幂/有理结构，para_eq 为多变量复合函数；覆盖自变量 E_n、By、Bz；新增函数 atan、cos；p0、p1、p2、p3、p4只能调整标量/幂/平移，不能补回上述自变量函数结构。</t>
  </si>
  <si>
    <t>0.0586085659781348</t>
  </si>
  <si>
    <t>0.0453184937670569</t>
  </si>
  <si>
    <t>0.9505265003937462</t>
  </si>
  <si>
    <t>20</t>
  </si>
  <si>
    <t>0.028644692</t>
  </si>
  <si>
    <t>0.0980967203420304</t>
  </si>
  <si>
    <t>((E_n*p1 + p0*cos(By) + p0*cos(Bz))*(By + Bz + E_n*p3 + p2) + sin(By**p5*Bz) + cos(By*p5 + Bz + p4))**p6</t>
  </si>
  <si>
    <t>((E_n * p1 + p0 * cos(By) + p0 * cos(Bz)) * (By + Bz + E_n * p3 + p2) + sin(By ** p5 * Bz) + cos(By * p5 + Bz + p4)) ** p6</t>
  </si>
  <si>
    <t>pow(add(E_n,cos(By),cos(Bz),cos(add(By,Bz,K)),mul(By,E_n),mul(By,cos(By)),mul(By,cos(Bz)),mul(Bz,E_n),mul(Bz,cos(By)),mul(Bz,cos(Bz)),mul(E_n,cos(By)),mul(E_n,cos(Bz)),pow(E_n,N2),sin(mul(Bz,pow(By,K)))),K)</t>
  </si>
  <si>
    <t>目标为多变量幂/有理结构，para_eq 为多变量复合函数；覆盖自变量 E_n、By、Bz；新增函数 cos、sin；p0、p1、p2、p3、p4、p5、p6只能调整标量/幂/平移，不能补回上述自变量函数结构。</t>
  </si>
  <si>
    <t>0.1287653772598813</t>
  </si>
  <si>
    <t>0.0203533422334951</t>
  </si>
  <si>
    <t>0.8911037529289361</t>
  </si>
  <si>
    <t>0.008377207</t>
  </si>
  <si>
    <t>0.0283471976417023</t>
  </si>
  <si>
    <t>p0*(p1*(By*tanh(p4*exp(Bz)) + Bz + E_n*p3 + p2)*(By + Bz + E_n*p6 + p5 + p6*cos(By*p7 + Bz*p8)))**p9</t>
  </si>
  <si>
    <t>p0 * (p1 * (By * tanh(p4 * exp(Bz)) + Bz + E_n * p3 + p2) * (By + Bz + E_n * p6 + p5 + p6 * cos(By * p7 + Bz * p8))) ** p9</t>
  </si>
  <si>
    <t>pow(add(By,Bz,E_n,K,cos(add(By,Bz)),mul(By,Bz),mul(By,Bz,tanh(exp(Bz))),mul(By,E_n),mul(By,E_n,tanh(exp(Bz))),mul(By,cos(add(By,Bz)),tanh(exp(Bz))),mul(By,tanh(exp(Bz))),mul(Bz,E_n),mul(Bz,cos(add(By,Bz))),mul(E_n,cos(add(By,Bz))),mul(pow(By,N2),tanh(exp(Bz))),pow(Bz,N2),pow(E_n,N2)),K)</t>
  </si>
  <si>
    <t>目标为多变量幂/有理结构，para_eq 为多变量复合函数；覆盖自变量 E_n、By、Bz；新增函数 cos、exp、tanh；p0、p1、p2、p3、p4、p5、p6、p7、p8、p9只能调整标量/幂/平移，不能补回上述自变量函数结构。</t>
  </si>
  <si>
    <t>0.1524372748801087</t>
  </si>
  <si>
    <t>0.0046733893324749</t>
  </si>
  <si>
    <t>0.8716128286770893</t>
  </si>
  <si>
    <t>37</t>
  </si>
  <si>
    <t>0.0021700738</t>
  </si>
  <si>
    <t>0.0005031742420881</t>
  </si>
  <si>
    <t>[5]</t>
  </si>
  <si>
    <t>P09</t>
  </si>
  <si>
    <t>II.34.2_1_0</t>
  </si>
  <si>
    <t>mom = q*v*r/2</t>
  </si>
  <si>
    <t>2*mom/(q*r)</t>
  </si>
  <si>
    <t>r</t>
  </si>
  <si>
    <t>mom=[2, 8]</t>
  </si>
  <si>
    <t>q=3</t>
  </si>
  <si>
    <t>2*mom/(3*r)</t>
  </si>
  <si>
    <t>p0*r**p1</t>
  </si>
  <si>
    <t>p0 * r ** p1</t>
  </si>
  <si>
    <t>2 * mom / (3 * r)</t>
  </si>
  <si>
    <t>pow(r,N-1)</t>
  </si>
  <si>
    <t>pow(r,K)</t>
  </si>
  <si>
    <t>自变量: r; 物理参数: mom; 固定常量: q=3; para_eq参数: p0, p1</t>
  </si>
  <si>
    <t>para_eq 的幂律/有理结构包含目标幂律/有理结构作为参数特例：令部分系数为 0、幂参数取目标值即可保留r 的同一主干结构。额外可消去项使其不是严格同构；p0、p1 用于对应 mom。</t>
  </si>
  <si>
    <t>1.690994414774258e-23</t>
  </si>
  <si>
    <t>1.378523104236865e-23</t>
  </si>
  <si>
    <t>2.2012614e-15</t>
  </si>
  <si>
    <t>16.107565121651835</t>
  </si>
  <si>
    <t>[1, 2, 3, 4, 7]</t>
  </si>
  <si>
    <t>\Feyman_MSSR\训练数据\physicsMDSR_Range_CSV_para_eval_final\P09</t>
  </si>
  <si>
    <t>p0 + p1*r**p2</t>
  </si>
  <si>
    <t>p0 + p1 * r ** p2</t>
  </si>
  <si>
    <t>add(K,pow(r,K))</t>
  </si>
  <si>
    <t>自变量: r; 物理参数: mom; 固定常量: q=3; para_eq参数: p0, p1, p2</t>
  </si>
  <si>
    <t>para_eq 的平移幂/有理结构包含目标幂律/有理结构作为参数特例：令部分系数为 0、幂参数取目标值即可保留r 的同一主干结构。额外可消去项使其不是严格同构；p0、p1、p2 用于对应 mom。</t>
  </si>
  <si>
    <t>4.439897847929991e-18</t>
  </si>
  <si>
    <t>4.546933287972402e-20</t>
  </si>
  <si>
    <t>1.0308554e-14</t>
  </si>
  <si>
    <t>0.0970252840895517</t>
  </si>
  <si>
    <t>[5, 6]</t>
  </si>
  <si>
    <t>自变量: r; 物理参数: mom; 固定常量: q=3; para_eq参数: p0</t>
  </si>
  <si>
    <t>目标为幂律/有理结构，para_eq 为常量；缺少自变量 r；但加乘、幂或变量耦合层级不同；p0只能调整标量/幂/平移，不能补回上述自变量函数结构。</t>
  </si>
  <si>
    <t>0.6044650141999757</t>
  </si>
  <si>
    <t>0.4678842321444385</t>
  </si>
  <si>
    <t>0.21553853</t>
  </si>
  <si>
    <t>P10</t>
  </si>
  <si>
    <t>I.32.17_2_0</t>
  </si>
  <si>
    <t>Pwr = (1/2*epsilon*c*Ef**2)*(8*pi*r**2/3)*(omega**4/(omega**2-omega_0**2)**2)</t>
  </si>
  <si>
    <t>sqrt(3)*sqrt(Pwr/(c*epsilon))*(-omega**2 + omega_0**2)/(2*sqrt(pi)*omega**2*r)</t>
  </si>
  <si>
    <t>Pwr, omega</t>
  </si>
  <si>
    <t>r=[1, 2]; omega_0=[3, 5]</t>
  </si>
  <si>
    <t>c=1.5; epsilon=1.5; pi=3.14159</t>
  </si>
  <si>
    <t>0.188063273941061*sqrt(3)*sqrt(Pwr)*(-omega**2 + omega_0**2)/(omega**2*r)</t>
  </si>
  <si>
    <t>Pwr**p0*(omega**p3*p2 + p1)</t>
  </si>
  <si>
    <t>Pwr ** p0 * (omega ** p3 * p2 + p1)</t>
  </si>
  <si>
    <t>0.3257351455036617 * sqrt(Pwr) * (-omega ** 2 + omega_0 ** 2) / (omega ** 2 * r)</t>
  </si>
  <si>
    <t>add(mul(pow(Pwr,K),pow(omega,N-2)),pow(Pwr,K))</t>
  </si>
  <si>
    <t>add(mul(pow(Pwr,K),pow(omega,K)),pow(Pwr,K))</t>
  </si>
  <si>
    <t>自变量: Pwr, omega; 物理参数: r, omega_0; 固定常量: c=1.5; epsilon=1.5; pi=3.14159; para_eq参数: p0, p1, p2, p3</t>
  </si>
  <si>
    <t>para_eq 的多变量幂/有理结构包含目标多变量幂/有理结构作为参数特例：令部分系数为 0、幂参数取目标值即可保留Pwr、omega 的同一主干结构。额外可消去项使其不是严格同构；p0、p1、p2、p3 用于对应 r、omega_0。</t>
  </si>
  <si>
    <t>5.341337499973755e-23</t>
  </si>
  <si>
    <t>5.318515666965629e-23</t>
  </si>
  <si>
    <t>8.5741914e-10</t>
  </si>
  <si>
    <t>7.288960883471027</t>
  </si>
  <si>
    <t>\Feyman_MSSR\训练数据\physicsMDSR_Range_CSV_para_eval_final\P10</t>
  </si>
  <si>
    <t>Pwr**p0*(pi*omega**p3*p2 + p1)</t>
  </si>
  <si>
    <t>Pwr ** p0 * (3.14159 * omega ** p3 * p2 + p1)</t>
  </si>
  <si>
    <t>5.341337722418972e-23</t>
  </si>
  <si>
    <t>5.318516071883653e-23</t>
  </si>
  <si>
    <t>2.139302e-14</t>
  </si>
  <si>
    <t>5.29930872780039</t>
  </si>
  <si>
    <t>p0*(Pwr*(omega*p1 + sin(omega*p2))**p1*(omega*p1 + tanh(omega**p4*p3*(omega*p1 + p5)))**p1)**p6</t>
  </si>
  <si>
    <t>p0 * (Pwr * (omega * p1 + sin(omega * p2)) ** p1 * (omega * p1 + tanh(omega ** p4 * p3 * (omega * p1 + p5))) ** p1) ** p6</t>
  </si>
  <si>
    <t>mul(pow(Pwr,K),pow(add(omega,sin(omega)),K),pow(add(omega,tanh(pow(omega,K))),K))</t>
  </si>
  <si>
    <t>自变量: Pwr, omega; 物理参数: r, omega_0; 固定常量: c=1.5; epsilon=1.5; pi=3.14159; para_eq参数: p0, p1, p2, p3, p4, p5, p6</t>
  </si>
  <si>
    <t>目标为多变量幂/有理结构，para_eq 为多变量复合函数；覆盖自变量 Pwr、omega；新增函数 sin、tanh；p0、p1、p2、p3、p4、p5、p6只能调整标量/幂/平移，不能补回上述自变量函数结构。</t>
  </si>
  <si>
    <t>0.0002559131348594</t>
  </si>
  <si>
    <t>6.680721556888063e-06</t>
  </si>
  <si>
    <t>0.9968000958572858</t>
  </si>
  <si>
    <t>24</t>
  </si>
  <si>
    <t>8.7124516e-07</t>
  </si>
  <si>
    <t>1.2083264024501588</t>
  </si>
  <si>
    <t>Pwr**p1*p0*(omega*p0 + p2)*sin(p3 + p4*(omega*p0 + p5)**p0)</t>
  </si>
  <si>
    <t>Pwr ** p1 * p0 * (omega * p0 + p2) * sin(p3 + p4 * (omega * p0 + p5) ** p0)</t>
  </si>
  <si>
    <t>add(mul(omega,pow(Pwr,K),sin(add(K,pow(add(K,omega),K)))),mul(pow(Pwr,K),sin(add(K,pow(add(K,omega),K)))))</t>
  </si>
  <si>
    <t>自变量: Pwr, omega; 物理参数: r, omega_0; 固定常量: c=1.5; epsilon=1.5; pi=3.14159; para_eq参数: p0, p1, p2, p3, p4, p5</t>
  </si>
  <si>
    <t>目标为多变量幂/有理结构，para_eq 为多变量复合函数；覆盖自变量 Pwr、omega；新增函数 sin；p0、p1、p2、p3、p4、p5只能调整标量/幂/平移，不能补回上述自变量函数结构。</t>
  </si>
  <si>
    <t>0.0005618752979416</t>
  </si>
  <si>
    <t>5.111809728421458e-06</t>
  </si>
  <si>
    <t>0.9930179973841596</t>
  </si>
  <si>
    <t>6.7374225e-07</t>
  </si>
  <si>
    <t>0.5319941130089056</t>
  </si>
  <si>
    <t>Pwr**p1*p0*tanh(p2 + p3*(omega*p5 + p4)**p5)</t>
  </si>
  <si>
    <t>Pwr ** p1 * p0 * tanh(p2 + p3 * (omega * p5 + p4) ** p5)</t>
  </si>
  <si>
    <t>mul(pow(Pwr,K),tanh(add(K,pow(add(K,omega),K))))</t>
  </si>
  <si>
    <t>目标为多变量幂/有理结构，para_eq 为多变量复合函数；覆盖自变量 Pwr、omega；新增函数 tanh；p0、p1、p2、p3、p4、p5只能调整标量/幂/平移，不能补回上述自变量函数结构。</t>
  </si>
  <si>
    <t>0.0006569869770084</t>
  </si>
  <si>
    <t>8.611172132819257e-06</t>
  </si>
  <si>
    <t>0.9918281562158676</t>
  </si>
  <si>
    <t>14</t>
  </si>
  <si>
    <t>1.1469273e-06</t>
  </si>
  <si>
    <t>0.678477897496478</t>
  </si>
  <si>
    <t>Pwr**p1*p0*sin(p2 + p3*(omega*p5 + p4)**p5)</t>
  </si>
  <si>
    <t>Pwr ** p1 * p0 * sin(p2 + p3 * (omega * p5 + p4) ** p5)</t>
  </si>
  <si>
    <t>mul(pow(Pwr,K),sin(add(K,pow(add(K,omega),K))))</t>
  </si>
  <si>
    <t>0.0010278393559998</t>
  </si>
  <si>
    <t>1.754084525837418e-05</t>
  </si>
  <si>
    <t>0.9872180972654868</t>
  </si>
  <si>
    <t>2.260451e-06</t>
  </si>
  <si>
    <t>1.0511663217428826</t>
  </si>
  <si>
    <t>Pwr**p1*p0*(omega*p0 + p2)*atan(p3 + p4*(omega*p0 + p5)**p0)</t>
  </si>
  <si>
    <t>Pwr ** p1 * p0 * (omega * p0 + p2) * atan(p3 + p4 * (omega * p0 + p5) ** p0)</t>
  </si>
  <si>
    <t>add(mul(atan(add(K,pow(add(K,omega),K))),omega,pow(Pwr,K)),mul(atan(add(K,pow(add(K,omega),K))),pow(Pwr,K)))</t>
  </si>
  <si>
    <t>目标为多变量幂/有理结构，para_eq 为多变量复合函数；覆盖自变量 Pwr、omega；新增函数 atan；p0、p1、p2、p3、p4、p5只能调整标量/幂/平移，不能补回上述自变量函数结构。</t>
  </si>
  <si>
    <t>0.0012455672551398</t>
  </si>
  <si>
    <t>1.1057536548106784e-06</t>
  </si>
  <si>
    <t>0.9845243692353828</t>
  </si>
  <si>
    <t>1.5039704e-07</t>
  </si>
  <si>
    <t>1.499568888903113</t>
  </si>
  <si>
    <t>Pwr**p1*p0*(omega*p0 + p2 + p3*(omega*p5 + p4)**p0)*atan(p6 + p7*(omega*p0 + p8)**p0)</t>
  </si>
  <si>
    <t>Pwr ** p1 * p0 * (omega * p0 + p2 + p3 * (omega * p5 + p4) ** p0) * atan(p6 + p7 * (omega * p0 + p8) ** p0)</t>
  </si>
  <si>
    <t>add(mul(atan(add(K,pow(add(K,omega),K))),omega,pow(Pwr,K)),mul(atan(add(K,pow(add(K,omega),K))),pow(Pwr,K)),mul(atan(add(K,pow(add(K,omega),K))),pow(Pwr,K),pow(add(K,omega),K)))</t>
  </si>
  <si>
    <t>自变量: Pwr, omega; 物理参数: r, omega_0; 固定常量: c=1.5; epsilon=1.5; pi=3.14159; para_eq参数: p0, p1, p2, p3, p4, p5, p6, p7, p8</t>
  </si>
  <si>
    <t>目标为多变量幂/有理结构，para_eq 为多变量复合函数；覆盖自变量 Pwr、omega；新增函数 atan；p0、p1、p2、p3、p4、p5、p6、p7、p8只能调整标量/幂/平移，不能补回上述自变量函数结构。</t>
  </si>
  <si>
    <t>0.0013929030627961</t>
  </si>
  <si>
    <t>2.579988324270818e-07</t>
  </si>
  <si>
    <t>0.9826836738053542</t>
  </si>
  <si>
    <t>3.2433604e-08</t>
  </si>
  <si>
    <t>0.3900736762721684</t>
  </si>
  <si>
    <t>Pwr**p1*p0*(omega*p0 + p0*tanh(p3*(omega*p5 + p4)**p0) + p2)*atan(p6 + p7*(omega*p0 + p8)**p0)</t>
  </si>
  <si>
    <t>Pwr ** p1 * p0 * (omega * p0 + p0 * tanh(p3 * (omega * p5 + p4) ** p0) + p2) * atan(p6 + p7 * (omega * p0 + p8) ** p0)</t>
  </si>
  <si>
    <t>add(mul(atan(add(K,pow(add(K,omega),K))),omega,pow(Pwr,K)),mul(atan(add(K,pow(add(K,omega),K))),pow(Pwr,K)),mul(atan(add(K,pow(add(K,omega),K))),pow(Pwr,K),tanh(pow(add(K,omega),K))))</t>
  </si>
  <si>
    <t>目标为多变量幂/有理结构，para_eq 为多变量复合函数；覆盖自变量 Pwr、omega；新增函数 atan、tanh；p0、p1、p2、p3、p4、p5、p6、p7、p8只能调整标量/幂/平移，不能补回上述自变量函数结构。</t>
  </si>
  <si>
    <t>0.0013930990642033</t>
  </si>
  <si>
    <t>2.578703397602295e-07</t>
  </si>
  <si>
    <t>0.9826813412018324</t>
  </si>
  <si>
    <t>25</t>
  </si>
  <si>
    <t>3.242367e-08</t>
  </si>
  <si>
    <t>0.0003063341847417</t>
  </si>
  <si>
    <t>Pwr**p1*p0*(omega*p0 + p2 + p3*(omega*p0 + p4)**p0)*atan(p5 + p6*(omega*p0 + p7)**p0)</t>
  </si>
  <si>
    <t>Pwr ** p1 * p0 * (omega * p0 + p2 + p3 * (omega * p0 + p4) ** p0) * atan(p5 + p6 * (omega * p0 + p7) ** p0)</t>
  </si>
  <si>
    <t>自变量: Pwr, omega; 物理参数: r, omega_0; 固定常量: c=1.5; epsilon=1.5; pi=3.14159; para_eq参数: p0, p1, p2, p3, p4, p5, p6, p7</t>
  </si>
  <si>
    <t>目标为多变量幂/有理结构，para_eq 为多变量复合函数；覆盖自变量 Pwr、omega；新增函数 atan；p0、p1、p2、p3、p4、p5、p6、p7只能调整标量/幂/平移，不能补回上述自变量函数结构。</t>
  </si>
  <si>
    <t>0.0013989522837167</t>
  </si>
  <si>
    <t>5.553602575328811e-07</t>
  </si>
  <si>
    <t>0.982595787392151</t>
  </si>
  <si>
    <t>7.0763434e-08</t>
  </si>
  <si>
    <t>0.3052483126488814</t>
  </si>
  <si>
    <t>P11</t>
  </si>
  <si>
    <t>II.11.27_0_0</t>
  </si>
  <si>
    <t>Pol = n*alpha/(1-(n*alpha/3))*epsilon*Ef</t>
  </si>
  <si>
    <t>3*Pol/(alpha*(3*Ef*epsilon + Pol))</t>
  </si>
  <si>
    <t>n</t>
  </si>
  <si>
    <t>Pol, Ef</t>
  </si>
  <si>
    <t>alpha=[0, 1]</t>
  </si>
  <si>
    <t>epsilon=1.5</t>
  </si>
  <si>
    <t>3*Pol/(alpha*(4.5*Ef + Pol))</t>
  </si>
  <si>
    <t>p0*(Pol**p1*(Ef + Pol*p2)**p3*(Ef + Pol*p4)**p3)**p5</t>
  </si>
  <si>
    <t>p0 * (Pol ** p1 * (Ef + Pol * p2) ** p3 * (Ef + Pol * p4) ** p3) ** p5</t>
  </si>
  <si>
    <t>3 * Pol / (alpha * (4.5 * Ef + Pol))</t>
  </si>
  <si>
    <t>mul(Pol,pow(add(Ef,Pol),N-1))</t>
  </si>
  <si>
    <t>mul(pow(Pol,K),pow(add(Ef,Pol),K))</t>
  </si>
  <si>
    <t>自变量: Pol, Ef; 物理参数: alpha; 固定常量: epsilon=1.5; para_eq参数: p0, p1, p2, p3, p4, p5</t>
  </si>
  <si>
    <t>para_eq 的多变量幂/有理结构包含目标多变量幂/有理结构作为参数特例：令部分系数为 0、幂参数取目标值即可保留Pol、Ef 的同一主干结构。额外可消去项使其不是严格同构；p0、p1、p2、p3、p4、p5 用于对应 alpha。</t>
  </si>
  <si>
    <t>1.2150659651002181e-24</t>
  </si>
  <si>
    <t>1.1987551170084742e-24</t>
  </si>
  <si>
    <t>19</t>
  </si>
  <si>
    <t>8.922072e-12</t>
  </si>
  <si>
    <t>7.098790891528129</t>
  </si>
  <si>
    <t>\Feyman_MSSR\训练数据\physicsMDSR_Range_CSV_para_eval_final\P11</t>
  </si>
  <si>
    <t>p0*(p1 + (Ef**p3*Pol + p2)**p4)**p5*(Ef**p3*Pol + p2)</t>
  </si>
  <si>
    <t>p0 * (p1 + (Ef ** p3 * Pol + p2) ** p4) ** p5 * (Ef ** p3 * Pol + p2)</t>
  </si>
  <si>
    <t>add(mul(Pol,pow(Ef,K),pow(add(K,pow(add(K,mul(Pol,pow(Ef,K))),K)),K)),pow(add(K,pow(add(K,mul(Pol,pow(Ef,K))),K)),K))</t>
  </si>
  <si>
    <t>目标为多变量幂/有理结构，para_eq 为多变量幂/有理结构；覆盖自变量 Pol、Ef；但加乘、幂或变量耦合层级不同；p0、p1、p2、p3、p4、p5只能调整标量/幂/平移，不能补回上述自变量函数结构。</t>
  </si>
  <si>
    <t>7.328699630448192e-19</t>
  </si>
  <si>
    <t>2.5012243345735455e-19</t>
  </si>
  <si>
    <t>2.1278169e-07</t>
  </si>
  <si>
    <t>1.4841352966265302</t>
  </si>
  <si>
    <t>(Pol*(Ef*p0 + Pol*p1)**p2*(Ef**p2*Pol + p3))**p4</t>
  </si>
  <si>
    <t>(Pol * (Ef * p0 + Pol * p1) ** p2 * (Ef ** p2 * Pol + p3)) ** p4</t>
  </si>
  <si>
    <t>pow(add(mul(Pol,pow(add(Ef,Pol),K)),mul(pow(Ef,K),pow(Pol,N2),pow(add(Ef,Pol),K))),K)</t>
  </si>
  <si>
    <t>自变量: Pol, Ef; 物理参数: alpha; 固定常量: epsilon=1.5; para_eq参数: p0, p1, p2, p3, p4</t>
  </si>
  <si>
    <t>目标为多变量幂/有理结构，para_eq 为多变量幂/有理结构；覆盖自变量 Pol、Ef；但加乘、幂或变量耦合层级不同；p0、p1、p2、p3、p4只能调整标量/幂/平移，不能补回上述自变量函数结构。</t>
  </si>
  <si>
    <t>1.2769402270152318e-08</t>
  </si>
  <si>
    <t>1.2847125194661823e-10</t>
  </si>
  <si>
    <t>0.9999997242461472</t>
  </si>
  <si>
    <t>17</t>
  </si>
  <si>
    <t>1.3136476e-07</t>
  </si>
  <si>
    <t>0.447545133186117</t>
  </si>
  <si>
    <t>atanh(p0 + Mod(p1 + p2*atan(Ef**p0*Pol*p3)**p4, p5))</t>
  </si>
  <si>
    <t>atanh(p0 + Mod(p1 + p2 * atan(Ef ** p0 * Pol * p3) ** p4, p5))</t>
  </si>
  <si>
    <t>atanh(add(K,Mod(add(K,pow(atan(mul(Pol,pow(Ef,K))),K)),K)))</t>
  </si>
  <si>
    <t>目标为多变量幂/有理结构，para_eq 为多变量复合函数；覆盖自变量 Pol、Ef；新增函数 Mod、atan、atanh；p0、p1、p2、p3、p4、p5只能调整标量/幂/平移，不能补回上述自变量函数结构。</t>
  </si>
  <si>
    <t>2.3831134201591264e-08</t>
  </si>
  <si>
    <t>1.2351953284604308e-08</t>
  </si>
  <si>
    <t>0.9999994927877124</t>
  </si>
  <si>
    <t>1.6583067e-07</t>
  </si>
  <si>
    <t>0.5848266907414265</t>
  </si>
  <si>
    <t>p0*(Ef**p1*Pol**p2*(Ef + Pol*p3)**p1)**p4</t>
  </si>
  <si>
    <t>p0 * (Ef ** p1 * Pol ** p2 * (Ef + Pol * p3) ** p1) ** p4</t>
  </si>
  <si>
    <t>mul(pow(Ef,K),pow(Pol,K),pow(add(Ef,Pol),K))</t>
  </si>
  <si>
    <t>3.386849457462706e-08</t>
  </si>
  <si>
    <t>5.17613387961639e-10</t>
  </si>
  <si>
    <t>0.9999992681378104</t>
  </si>
  <si>
    <t>3.215227e-07</t>
  </si>
  <si>
    <t>0.1366957533962837</t>
  </si>
  <si>
    <t>atan(p0*atanh(p1 + Mod(Ef**p1*Pol*p3 + p2, p4))**p5)</t>
  </si>
  <si>
    <t>atan(p0 * atanh(p1 + Mod(Ef ** p1 * Pol * p3 + p2, p4)) ** p5)</t>
  </si>
  <si>
    <t>atan(pow(atanh(add(K,Mod(add(K,mul(Pol,pow(Ef,K))),K))),K))</t>
  </si>
  <si>
    <t>3.9022614003272116e-08</t>
  </si>
  <si>
    <t>2.0649013252271306e-08</t>
  </si>
  <si>
    <t>0.9999991694362804</t>
  </si>
  <si>
    <t>6.171412e-08</t>
  </si>
  <si>
    <t>2.199629523960056</t>
  </si>
  <si>
    <t>atan(p0 + p1*atanh(p2 + Mod(Ef**p2*Pol*p4 + p3, p5)))</t>
  </si>
  <si>
    <t>atan(p0 + p1 * atanh(p2 + Mod(Ef ** p2 * Pol * p4 + p3, p5)))</t>
  </si>
  <si>
    <t>atan(add(K,atanh(add(K,Mod(add(K,mul(Pol,pow(Ef,K))),K)))))</t>
  </si>
  <si>
    <t>6.043312399959706e-08</t>
  </si>
  <si>
    <t>6.04231352998677e-08</t>
  </si>
  <si>
    <t>0.9999987050385242</t>
  </si>
  <si>
    <t>9.4402105e-07</t>
  </si>
  <si>
    <t>0.739694870256597</t>
  </si>
  <si>
    <t>p0*sin(p1*(Ef**p3*Pol + p2)**p4)</t>
  </si>
  <si>
    <t>p0 * sin(p1 * (Ef ** p3 * Pol + p2) ** p4)</t>
  </si>
  <si>
    <t>sin(pow(add(K,mul(Pol,pow(Ef,K))),K))</t>
  </si>
  <si>
    <t>目标为多变量幂/有理结构，para_eq 为多变量复合函数；覆盖自变量 Pol、Ef；新增函数 sin；p0、p1、p2、p3、p4只能调整标量/幂/平移，不能补回上述自变量函数结构。</t>
  </si>
  <si>
    <t>7.253000895338805e-08</t>
  </si>
  <si>
    <t>1.590488019099734e-08</t>
  </si>
  <si>
    <t>0.9999984329260287</t>
  </si>
  <si>
    <t>5.18101e-07</t>
  </si>
  <si>
    <t>0.2205322715139812</t>
  </si>
  <si>
    <t>Ef**p0*Pol*(p1 + atanh(p0 + Mod(p2 + p3*atan(Ef**p0*Pol), p4)))</t>
  </si>
  <si>
    <t>Ef ** p0 * Pol * (p1 + atanh(p0 + Mod(p2 + p3 * atan(Ef ** p0 * Pol), p4)))</t>
  </si>
  <si>
    <t>add(mul(Pol,atanh(add(K,Mod(add(K,atan(mul(Pol,pow(Ef,K)))),K))),pow(Ef,K)),mul(Pol,pow(Ef,K)))</t>
  </si>
  <si>
    <t>目标为多变量幂/有理结构，para_eq 为多变量复合函数；覆盖自变量 Pol、Ef；新增函数 Mod、atan、atanh；p0、p1、p2、p3、p4只能调整标量/幂/平移，不能补回上述自变量函数结构。</t>
  </si>
  <si>
    <t>2.282665100824852e-07</t>
  </si>
  <si>
    <t>2.7018046530451744e-11</t>
  </si>
  <si>
    <t>0.9999950799757504</t>
  </si>
  <si>
    <t>4.5566467e-10</t>
  </si>
  <si>
    <t>0.7195531355232254</t>
  </si>
  <si>
    <t>p0*atan(p1*(Ef**p2*Pol)**p3)</t>
  </si>
  <si>
    <t>p0 * atan(p1 * (Ef ** p2 * Pol) ** p3)</t>
  </si>
  <si>
    <t>atan(mul(pow(Ef,K),pow(Pol,K)))</t>
  </si>
  <si>
    <t>自变量: Pol, Ef; 物理参数: alpha; 固定常量: epsilon=1.5; para_eq参数: p0, p1, p2, p3</t>
  </si>
  <si>
    <t>目标为多变量幂/有理结构，para_eq 为多变量复合函数；覆盖自变量 Pol、Ef；新增函数 atan；p0、p1、p2、p3只能调整标量/幂/平移，不能补回上述自变量函数结构。</t>
  </si>
  <si>
    <t>2.632131055972288e-07</t>
  </si>
  <si>
    <t>8.748446626803448e-08</t>
  </si>
  <si>
    <t>0.9999943169988</t>
  </si>
  <si>
    <t>12</t>
  </si>
  <si>
    <t>4.845184e-07</t>
  </si>
  <si>
    <t>0.6052809440423284</t>
  </si>
  <si>
    <t>[0, 1, 6]</t>
  </si>
  <si>
    <t>P12</t>
  </si>
  <si>
    <t>II.11.3_4_1</t>
  </si>
  <si>
    <t>x = q*Ef/(m*(omega_0**2-omega**2))</t>
  </si>
  <si>
    <t>sqrt(-Ef*q/(m*x) + omega_0**2)</t>
  </si>
  <si>
    <t>x, Ef</t>
  </si>
  <si>
    <t>omega_0=[3, 5]</t>
  </si>
  <si>
    <t>q=2; m=2</t>
  </si>
  <si>
    <t>sqrt(-Ef/x + omega_0**2)</t>
  </si>
  <si>
    <t>(Ef*p1*x**p1 + p0)**p2</t>
  </si>
  <si>
    <t>(Ef * p1 * x ** p1 + p0) ** p2</t>
  </si>
  <si>
    <t>sqrt(-Ef / x + omega_0 ** 2)</t>
  </si>
  <si>
    <t>pow(add(K,mul(Ef,pow(x,N-1))),K)</t>
  </si>
  <si>
    <t>pow(add(K,mul(Ef,pow(x,K))),K)</t>
  </si>
  <si>
    <t>自变量: x, Ef; 物理参数: omega_0; 固定常量: q=2; m=2; para_eq参数: p0, p1, p2</t>
  </si>
  <si>
    <t>para_eq 的多变量幂/有理结构包含目标多变量幂/有理结构作为参数特例：令部分系数为 0、幂参数取目标值即可保留x、Ef 的同一主干结构。额外可消去项使其不是严格同构；p0、p1、p2 用于对应 omega_0。</t>
  </si>
  <si>
    <t>1.2234901465287051e-22</t>
  </si>
  <si>
    <t>8.147358828125917e-23</t>
  </si>
  <si>
    <t>7.9333914e-11</t>
  </si>
  <si>
    <t>19.83580112708357</t>
  </si>
  <si>
    <t>[0, 1, 2, 3, 4]</t>
  </si>
  <si>
    <t>\Feyman_MSSR\训练数据\physicsMDSR_Range_CSV_para_eval_final\P12</t>
  </si>
  <si>
    <t>Ef*p1*x**p2 + p0</t>
  </si>
  <si>
    <t>Ef * p1 * x ** p2 + p0</t>
  </si>
  <si>
    <t>add(K,mul(Ef,pow(x,K)))</t>
  </si>
  <si>
    <t>目标为多变量幂/有理结构，para_eq 为多变量幂/有理结构；覆盖自变量 x、Ef；但加乘、幂或变量耦合层级不同；p0、p1、p2只能调整标量/幂/平移，不能补回上述自变量函数结构。</t>
  </si>
  <si>
    <t>0.000542912568296</t>
  </si>
  <si>
    <t>0.0005423889706637</t>
  </si>
  <si>
    <t>0.9930147477583362</t>
  </si>
  <si>
    <t>0.0005696035</t>
  </si>
  <si>
    <t>4.89550429206843</t>
  </si>
  <si>
    <t>[5, 6, 7]</t>
  </si>
  <si>
    <t>P13</t>
  </si>
  <si>
    <t>I.13.12_3_0</t>
  </si>
  <si>
    <t>U = G*m1*m2*(1/r2-1/r1)</t>
  </si>
  <si>
    <t>G*m1*m2*r1/(G*m1*m2 + U*r1)</t>
  </si>
  <si>
    <t>r2</t>
  </si>
  <si>
    <t>U</t>
  </si>
  <si>
    <t>r1=[1, 5]</t>
  </si>
  <si>
    <t>G=3; m1=3; m2=3</t>
  </si>
  <si>
    <t>27*r1/(U*r1 + 27)</t>
  </si>
  <si>
    <t>p0*log(p1*p2**U)**p3</t>
  </si>
  <si>
    <t>p0 * log(p1 * p2 ** U) ** p3</t>
  </si>
  <si>
    <t>27 * r1 / (U * r1 + 27)</t>
  </si>
  <si>
    <t>pow(add(K,U),N-1)</t>
  </si>
  <si>
    <t>pow(add(K,U),K)</t>
  </si>
  <si>
    <t>自变量: U; 物理参数: r1; 固定常量: G=3; m1=3; m2=3; para_eq参数: p0, p1, p2, p3</t>
  </si>
  <si>
    <t>para_eq 的幂律/有理结构包含目标幂律/有理结构作为参数特例：令部分系数为 0、幂参数取目标值即可保留U 的同一主干结构。额外可消去项使其不是严格同构；p0、p1、p2、p3 用于对应 r1。</t>
  </si>
  <si>
    <t>1.2236938328101299e-23</t>
  </si>
  <si>
    <t>1.0336852235572772e-23</t>
  </si>
  <si>
    <t>1.6090799e-09</t>
  </si>
  <si>
    <t>0.0699294444494639</t>
  </si>
  <si>
    <t>[4, 5]</t>
  </si>
  <si>
    <t>\Feyman_MSSR\训练数据\physicsMDSR_Range_CSV_para_eval_final\P13</t>
  </si>
  <si>
    <t>p0*log(p1*p2**(U*p3))**p3</t>
  </si>
  <si>
    <t>p0 * log(p1 * p2 ** (U * p3)) ** p3</t>
  </si>
  <si>
    <t>1.2612000683435569e-23</t>
  </si>
  <si>
    <t>1.0463691270953389e-23</t>
  </si>
  <si>
    <t>2.0438405e-05</t>
  </si>
  <si>
    <t>1.5663782601621743</t>
  </si>
  <si>
    <t>p0*p1**U + p0*(p2 + p3*p4**U + p5*tanh((p6**U)**p7))**p5</t>
  </si>
  <si>
    <t>p0 * p1 ** U + p0 * (p2 + p3 * p4 ** U + p5 * tanh((p6 ** U) ** p7)) ** p5</t>
  </si>
  <si>
    <t>add(exp(U),pow(add(K,exp(U),tanh(exp(U))),K))</t>
  </si>
  <si>
    <t>自变量: U; 物理参数: r1; 固定常量: G=3; m1=3; m2=3; para_eq参数: p0, p1, p2, p3, p4, p5, p6, p7</t>
  </si>
  <si>
    <t>目标为幂律/有理结构，para_eq 为三角/反三角结构；覆盖自变量 U；新增函数 exp、tanh；p0、p1、p2、p3、p4、p5、p6、p7只能调整标量/幂/平移，不能补回上述自变量函数结构。</t>
  </si>
  <si>
    <t>3.63792284917638e-06</t>
  </si>
  <si>
    <t>2.4325796593284647e-08</t>
  </si>
  <si>
    <t>0.99999610738755</t>
  </si>
  <si>
    <t>34</t>
  </si>
  <si>
    <t>1.2809713e-06</t>
  </si>
  <si>
    <t>0.0075586038131586</t>
  </si>
  <si>
    <t>p0 + p1**U + p2*p3**U + tanh(p4**U)</t>
  </si>
  <si>
    <t>p0 + p1 ** U + p2 * p3 ** U + tanh(p4 ** U)</t>
  </si>
  <si>
    <t>add(K,exp(U),tanh(exp(U)))</t>
  </si>
  <si>
    <t>自变量: U; 物理参数: r1; 固定常量: G=3; m1=3; m2=3; para_eq参数: p0, p1, p2, p3, p4</t>
  </si>
  <si>
    <t>目标为幂律/有理结构，para_eq 为三角/反三角结构；覆盖自变量 U；新增函数 exp、tanh；p0、p1、p2、p3、p4只能调整标量/幂/平移，不能补回上述自变量函数结构。</t>
  </si>
  <si>
    <t>0.0004364472362525</t>
  </si>
  <si>
    <t>7.162814402525875e-06</t>
  </si>
  <si>
    <t>0.9995350988281952</t>
  </si>
  <si>
    <t>1.7095208e-06</t>
  </si>
  <si>
    <t>0.3932747676417554</t>
  </si>
  <si>
    <t>p0 + p1**U + p2*p3**U + p4*tanh((p5**U)**p6)</t>
  </si>
  <si>
    <t>p0 + p1 ** U + p2 * p3 ** U + p4 * tanh((p5 ** U) ** p6)</t>
  </si>
  <si>
    <t>自变量: U; 物理参数: r1; 固定常量: G=3; m1=3; m2=3; para_eq参数: p0, p1, p2, p3, p4, p5, p6</t>
  </si>
  <si>
    <t>目标为幂律/有理结构，para_eq 为三角/反三角结构；覆盖自变量 U；新增函数 exp、tanh；p0、p1、p2、p3、p4、p5、p6只能调整标量/幂/平移，不能补回上述自变量函数结构。</t>
  </si>
  <si>
    <t>0.000700708135345</t>
  </si>
  <si>
    <t>5.313019384531306e-07</t>
  </si>
  <si>
    <t>0.9992524154561834</t>
  </si>
  <si>
    <t>1.4209209e-06</t>
  </si>
  <si>
    <t>0.064249414098635</t>
  </si>
  <si>
    <t>p0 + p1**U + p2*p3**U + p4*tanh(p4*(p5**U)**p6)</t>
  </si>
  <si>
    <t>p0 + p1 ** U + p2 * p3 ** U + p4 * tanh(p4 * (p5 ** U) ** p6)</t>
  </si>
  <si>
    <t>0.0011666977519358</t>
  </si>
  <si>
    <t>1.824203043542113e-07</t>
  </si>
  <si>
    <t>0.9987574785052036</t>
  </si>
  <si>
    <t>30</t>
  </si>
  <si>
    <t>1.3579204e-06</t>
  </si>
  <si>
    <t>0.0226753853668143</t>
  </si>
  <si>
    <t>p0 + p1**U + p2*atan(p3)**U</t>
  </si>
  <si>
    <t>p0 + p1 ** U + p2 * atan(p3) ** U</t>
  </si>
  <si>
    <t>add(K,exp(U))</t>
  </si>
  <si>
    <t>目标为幂律/有理结构，para_eq 为指数结构；覆盖自变量 U；新增函数 exp；p0、p1、p2、p3只能调整标量/幂/平移，不能补回上述自变量函数结构。</t>
  </si>
  <si>
    <t>0.001941246089686</t>
  </si>
  <si>
    <t>3.523711361503792e-05</t>
  </si>
  <si>
    <t>0.99793245958001</t>
  </si>
  <si>
    <t>6.4192263e-06</t>
  </si>
  <si>
    <t>1.9161169337837906e-06</t>
  </si>
  <si>
    <t>p0 + p1 + p2**U + p3*p4**U</t>
  </si>
  <si>
    <t>p0 + p1 + p2 ** U + p3 * p4 ** U</t>
  </si>
  <si>
    <t>目标为幂律/有理结构，para_eq 为指数结构；覆盖自变量 U；新增函数 exp；p0、p1、p2、p3、p4只能调整标量/幂/平移，不能补回上述自变量函数结构。</t>
  </si>
  <si>
    <t>0.0019412591250155</t>
  </si>
  <si>
    <t>3.5237135238815814e-05</t>
  </si>
  <si>
    <t>0.9979324454345214</t>
  </si>
  <si>
    <t>5.6239282e-06</t>
  </si>
  <si>
    <t>0.1322672087079943</t>
  </si>
  <si>
    <t>p0 + p1*p2**U</t>
  </si>
  <si>
    <t>p0 + p1 * p2 ** U</t>
  </si>
  <si>
    <t>自变量: U; 物理参数: r1; 固定常量: G=3; m1=3; m2=3; para_eq参数: p0, p1, p2</t>
  </si>
  <si>
    <t>目标为幂律/有理结构，para_eq 为指数结构；覆盖自变量 U；新增函数 exp；p0、p1、p2只能调整标量/幂/平移，不能补回上述自变量函数结构。</t>
  </si>
  <si>
    <t>0.0025930981351622</t>
  </si>
  <si>
    <t>0.002592372553671</t>
  </si>
  <si>
    <t>0.9972524229736256</t>
  </si>
  <si>
    <t>0.0025361178</t>
  </si>
  <si>
    <t>0.4015193074211583</t>
  </si>
  <si>
    <t>[3, 4, 5]</t>
  </si>
  <si>
    <t>p0 + p1*p2**(U*p3)</t>
  </si>
  <si>
    <t>p0 + p1 * p2 ** (U * p3)</t>
  </si>
  <si>
    <t>0.0025930981363501</t>
  </si>
  <si>
    <t>0.0025923725548482</t>
  </si>
  <si>
    <t>0.9972524229723736</t>
  </si>
  <si>
    <t>0.0026322186</t>
  </si>
  <si>
    <t>0.4679086251779177</t>
  </si>
  <si>
    <t>P14</t>
  </si>
  <si>
    <t>I.44.4_4_0</t>
  </si>
  <si>
    <t>E_n = n*kb*T*ln(V2/V1)</t>
  </si>
  <si>
    <t>V1*exp(E_n/(T*kb*n))</t>
  </si>
  <si>
    <t>V2</t>
  </si>
  <si>
    <t>V1=[1, 5]; T=[1, 5]</t>
  </si>
  <si>
    <t>kb=3; n=3</t>
  </si>
  <si>
    <t>V1*exp(E_n/(9*T))</t>
  </si>
  <si>
    <t>p0*p1**E_n</t>
  </si>
  <si>
    <t>p0 * p1 ** E_n</t>
  </si>
  <si>
    <t>V1 * exp(E_n / (9 * T))</t>
  </si>
  <si>
    <t>exp(E_n)</t>
  </si>
  <si>
    <t>自变量: E_n; 物理参数: V1, T; 固定常量: kb=3; n=3; para_eq参数: p0, p1</t>
  </si>
  <si>
    <t>化简并将仅由常量/参数组成的子式视为可调标量后，两式均为指数结构，自变量 E_n 的函数依赖与运算层级一致。p0、p1 可对应 V1、T 及固定常数组合；差别只在系数或固定幂值，可由参数取值实现。</t>
  </si>
  <si>
    <t>1.2199574361652829e-23</t>
  </si>
  <si>
    <t>1.2002392036394473e-23</t>
  </si>
  <si>
    <t>1.2187594e-09</t>
  </si>
  <si>
    <t>8.782452441357817</t>
  </si>
  <si>
    <t>\Feyman_MSSR\训练数据\physicsMDSR_Range_CSV_para_eval_final\P14</t>
  </si>
  <si>
    <t>p0*exp(E_n*p1)**p2</t>
  </si>
  <si>
    <t>p0 * exp(E_n * p1) ** p2</t>
  </si>
  <si>
    <t>自变量: E_n; 物理参数: V1, T; 固定常量: kb=3; n=3; para_eq参数: p0, p1, p2</t>
  </si>
  <si>
    <t>化简并将仅由常量/参数组成的子式视为可调标量后，两式均为指数结构，自变量 E_n 的函数依赖与运算层级一致。p0、p1、p2 可对应 V1、T 及固定常数组合；差别只在系数或固定幂值，可由参数取值实现。</t>
  </si>
  <si>
    <t>1.219962808240378e-23</t>
  </si>
  <si>
    <t>1.2002442779478937e-23</t>
  </si>
  <si>
    <t>1.9208062e-09</t>
  </si>
  <si>
    <t>0.1666918812274372</t>
  </si>
  <si>
    <t>P15</t>
  </si>
  <si>
    <t>II.34.29b_4_0</t>
  </si>
  <si>
    <t>E_n = g_*mom*B*Jz/(h/(2*pi))</t>
  </si>
  <si>
    <t>E_n*h/(2*pi*Jz*g_*mom)</t>
  </si>
  <si>
    <t>g_=[1, 5]</t>
  </si>
  <si>
    <t>h=3; Jz=3; mom=3; pi=3.14159</t>
  </si>
  <si>
    <t>0.0530516925081461*E_n/g_</t>
  </si>
  <si>
    <t>0.0530516925081461 * E_n / g_</t>
  </si>
  <si>
    <t>自变量: E_n; 物理参数: g_; 固定常量: h=3; Jz=3; mom=3; pi=3.14159; para_eq参数: p0</t>
  </si>
  <si>
    <t>化简并将仅由常量/参数组成的子式视为可调标量后，两式均为线性比例结构，自变量 E_n 的函数依赖与运算层级一致。p0 可对应 g_ 及固定常数组合；差别只在系数或固定幂值，可由参数取值实现。</t>
  </si>
  <si>
    <t>3.148262328245683e-23</t>
  </si>
  <si>
    <t>2.841072934477936e-23</t>
  </si>
  <si>
    <t>2.2077983e-14</t>
  </si>
  <si>
    <t>15.8676657515832</t>
  </si>
  <si>
    <t>[1, 3, 5]</t>
  </si>
  <si>
    <t>\Feyman_MSSR\训练数据\physicsMDSR_Range_CSV_para_eval_final\P15</t>
  </si>
  <si>
    <t>自变量: E_n; 物理参数: g_; 固定常量: h=3; Jz=3; mom=3; pi=3.14159; para_eq参数: p0, p1</t>
  </si>
  <si>
    <t>para_eq 的仿射/多项式结构包含目标线性比例结构作为参数特例：令部分系数为 0、幂参数取目标值即可保留E_n 的同一主干结构。额外可消去项使其不是严格同构；p0、p1 用于对应 g_。</t>
  </si>
  <si>
    <t>1.618007260263858e-17</t>
  </si>
  <si>
    <t>5.286250527886819e-19</t>
  </si>
  <si>
    <t>2.3911184e-14</t>
  </si>
  <si>
    <t>0.239152211621292</t>
  </si>
  <si>
    <t>目标为线性比例结构，para_eq 为常量；缺少自变量 E_n；但加乘、幂或变量耦合层级不同；p0只能调整标量/幂/平移，不能补回上述自变量函数结构。</t>
  </si>
  <si>
    <t>1.330552039110699</t>
  </si>
  <si>
    <t>1.3303739866515614</t>
  </si>
  <si>
    <t>-5.551115123125783e-17</t>
  </si>
  <si>
    <t>1.3379465</t>
  </si>
  <si>
    <t>P16</t>
  </si>
  <si>
    <t>II.35.18_4_1</t>
  </si>
  <si>
    <t>n = n_0/(exp(mom*B/(kb*T))+exp(-mom*B/(kb*T)))</t>
  </si>
  <si>
    <t>T*kb*log((n_0 + sqrt(-4*n**2 + n_0**2))/(2*n))/mom</t>
  </si>
  <si>
    <t>T=[1, 3]; n_0=[1, 3]</t>
  </si>
  <si>
    <t>kb=2; mom=2</t>
  </si>
  <si>
    <t>T*log((n_0 + sqrt(-4*n**2 + n_0**2))/(2*n))</t>
  </si>
  <si>
    <t>log((n**p1*(n**p4*p3 + p2)**p5 + p0)**p6)</t>
  </si>
  <si>
    <t>log((n ** p1 * (n ** p4 * p3 + p2) ** p5 + p0) ** p6)</t>
  </si>
  <si>
    <t>T * log((n_0 + sqrt(-4 * n ** 2 + n_0 ** 2)) / (2 * n))</t>
  </si>
  <si>
    <t>add(K,log(add(K,pow(add(K,pow(n,N2)),K))),log(n))</t>
  </si>
  <si>
    <t>log(add(K,mul(pow(add(K,pow(n,K)),K),pow(n,K))))</t>
  </si>
  <si>
    <t>自变量: n; 物理参数: T, n_0; 固定常量: kb=2; mom=2; para_eq参数: p0, p1, p2, p3, p4, p5, p6</t>
  </si>
  <si>
    <t>目标为对数结构，para_eq 为对数结构；覆盖自变量 n；但加乘、幂或变量耦合层级不同；p0、p1、p2、p3、p4、p5、p6只能调整标量/幂/平移，不能补回上述自变量函数结构。</t>
  </si>
  <si>
    <t>1.2559382931217673e-13</t>
  </si>
  <si>
    <t>3.3548245590872204e-14</t>
  </si>
  <si>
    <t>0.999999999999599</t>
  </si>
  <si>
    <t>9.2861264e-08</t>
  </si>
  <si>
    <t>1.4878987223086264</t>
  </si>
  <si>
    <t>\Feyman_MSSR\训练数据\physicsMDSR_Range_CSV_para_eval_final\P16</t>
  </si>
  <si>
    <t>log(p0 + (n**p2*(n**p5*p4 + p3)**p6 + p1)**p7)</t>
  </si>
  <si>
    <t>log(p0 + (n ** p2 * (n ** p5 * p4 + p3) ** p6 + p1) ** p7)</t>
  </si>
  <si>
    <t>log(add(K,pow(add(K,mul(pow(add(K,pow(n,K)),K),pow(n,K))),K)))</t>
  </si>
  <si>
    <t>自变量: n; 物理参数: T, n_0; 固定常量: kb=2; mom=2; para_eq参数: p0, p1, p2, p3, p4, p5, p6, p7</t>
  </si>
  <si>
    <t>目标为对数结构，para_eq 为对数结构；覆盖自变量 n；但加乘、幂或变量耦合层级不同；p0、p1、p2、p3、p4、p5、p6、p7只能调整标量/幂/平移，不能补回上述自变量函数结构。</t>
  </si>
  <si>
    <t>1.3822334038847582e-13</t>
  </si>
  <si>
    <t>9.450121284034293e-16</t>
  </si>
  <si>
    <t>0.9999999999995572</t>
  </si>
  <si>
    <t>2.3523537e-08</t>
  </si>
  <si>
    <t>0.686552550005425</t>
  </si>
  <si>
    <t>log((n**p6*p5 + p0 + (n**p3*p2 + p1)**p4)**p7)</t>
  </si>
  <si>
    <t>log((n ** p6 * p5 + p0 + (n ** p3 * p2 + p1) ** p4) ** p7)</t>
  </si>
  <si>
    <t>log(add(K,pow(add(K,pow(n,K)),K),pow(n,K)))</t>
  </si>
  <si>
    <t>1.2733686915119357e-12</t>
  </si>
  <si>
    <t>5.93904932957431e-14</t>
  </si>
  <si>
    <t>0.9999999999959084</t>
  </si>
  <si>
    <t>3.2700086e-08</t>
  </si>
  <si>
    <t>0.4999069554237396</t>
  </si>
  <si>
    <t>log((n*p3 + p0 + p5*sin(n) + (n**p3*p2 + p1)**p4)**p6)</t>
  </si>
  <si>
    <t>log((n * p3 + p0 + p5 * sin(n) + (n ** p3 * p2 + p1) ** p4) ** p6)</t>
  </si>
  <si>
    <t>log(add(K,n,pow(add(K,pow(n,K)),K),sin(n)))</t>
  </si>
  <si>
    <t>目标为对数结构，para_eq 为三角/反三角结构；覆盖自变量 n；新增函数 sin；p0、p1、p2、p3、p4、p5、p6只能调整标量/幂/平移，不能补回上述自变量函数结构。</t>
  </si>
  <si>
    <t>1.1217711429907251e-11</t>
  </si>
  <si>
    <t>1.2510459841289789e-13</t>
  </si>
  <si>
    <t>0.9999999999644026</t>
  </si>
  <si>
    <t>3.53244e-09</t>
  </si>
  <si>
    <t>0.5678631122256013</t>
  </si>
  <si>
    <t>log((n*p2 + (n**p2*p1 + p0)**p3 + atan(atan(p4 + p5*sin(n))))**p6)</t>
  </si>
  <si>
    <t>log((n * p2 + (n ** p2 * p1 + p0) ** p3 + atan(atan(p4 + p5 * sin(n)))) ** p6)</t>
  </si>
  <si>
    <t>log(add(atan(atan(add(K,sin(n)))),n,pow(add(K,pow(n,K)),K)))</t>
  </si>
  <si>
    <t>目标为对数结构，para_eq 为三角/反三角结构；覆盖自变量 n；新增函数 atan、sin；p0、p1、p2、p3、p4、p5、p6只能调整标量/幂/平移，不能补回上述自变量函数结构。</t>
  </si>
  <si>
    <t>2.447175229747565e-11</t>
  </si>
  <si>
    <t>4.5057694285282033e-13</t>
  </si>
  <si>
    <t>0.9999999999216878</t>
  </si>
  <si>
    <t>3.3747551e-09</t>
  </si>
  <si>
    <t>0.0228330457827905</t>
  </si>
  <si>
    <t>log((n*p3 + p0 + (n**p3*p2 + p1)**p4 + sin(n))**p5)</t>
  </si>
  <si>
    <t>log((n * p3 + p0 + (n ** p3 * p2 + p1) ** p4 + sin(n)) ** p5)</t>
  </si>
  <si>
    <t>自变量: n; 物理参数: T, n_0; 固定常量: kb=2; mom=2; para_eq参数: p0, p1, p2, p3, p4, p5</t>
  </si>
  <si>
    <t>目标为对数结构，para_eq 为三角/反三角结构；覆盖自变量 n；新增函数 sin；p0、p1、p2、p3、p4、p5只能调整标量/幂/平移，不能补回上述自变量函数结构。</t>
  </si>
  <si>
    <t>2.628249978829116e-11</t>
  </si>
  <si>
    <t>1.9516260814970012e-11</t>
  </si>
  <si>
    <t>0.9999999999160796</t>
  </si>
  <si>
    <t>1.0998018e-08</t>
  </si>
  <si>
    <t>0.5448313165618368</t>
  </si>
  <si>
    <t>log(p0*(n**p5*p4 + p3)**p6*(atan(n)**p1)**p2)</t>
  </si>
  <si>
    <t>log(p0 * (n ** p5 * p4 + p3) ** p6 * (atan(n) ** p1) ** p2)</t>
  </si>
  <si>
    <t>add(K,log(add(K,pow(n,K))),log(atan(n)))</t>
  </si>
  <si>
    <t>目标为对数结构，para_eq 为三角/反三角结构；覆盖自变量 n；新增函数 atan；p0、p1、p2、p3、p4、p5、p6只能调整标量/幂/平移，不能补回上述自变量函数结构。</t>
  </si>
  <si>
    <t>1.332001756848889e-07</t>
  </si>
  <si>
    <t>2.3473898016633232e-08</t>
  </si>
  <si>
    <t>0.9999995750618194</t>
  </si>
  <si>
    <t>1.6827896e-07</t>
  </si>
  <si>
    <t>0.4676769805962526</t>
  </si>
  <si>
    <t>log((n*p5 + p0 + (n**p3*p2 + p1)**p4)**p6)</t>
  </si>
  <si>
    <t>log((n * p5 + p0 + (n ** p3 * p2 + p1) ** p4) ** p6)</t>
  </si>
  <si>
    <t>log(add(K,n,pow(add(K,pow(n,K)),K)))</t>
  </si>
  <si>
    <t>1.3392931657346477e-07</t>
  </si>
  <si>
    <t>9.009020367968888e-12</t>
  </si>
  <si>
    <t>0.9999995694475902</t>
  </si>
  <si>
    <t>8.887151e-08</t>
  </si>
  <si>
    <t>0.0965325373944748</t>
  </si>
  <si>
    <t>p0 + log((n**p3*p2 + p1 + cos(n))**p4)</t>
  </si>
  <si>
    <t>p0 + log((n ** p3 * p2 + p1 + cos(n)) ** p4)</t>
  </si>
  <si>
    <t>add(K,log(add(K,cos(n),pow(n,K))))</t>
  </si>
  <si>
    <t>自变量: n; 物理参数: T, n_0; 固定常量: kb=2; mom=2; para_eq参数: p0, p1, p2, p3, p4</t>
  </si>
  <si>
    <t>目标为对数结构，para_eq 为三角/反三角结构；覆盖自变量 n；新增函数 cos；p0、p1、p2、p3、p4只能调整标量/幂/平移，不能补回上述自变量函数结构。</t>
  </si>
  <si>
    <t>1.7969824585641465e-07</t>
  </si>
  <si>
    <t>1.5798544236751937e-07</t>
  </si>
  <si>
    <t>0.9999994260004156</t>
  </si>
  <si>
    <t>2.4917222e-07</t>
  </si>
  <si>
    <t>2.2675028494365544e-06</t>
  </si>
  <si>
    <t>p0 + p1*log(n**p4*p3 + p2 + cos(n))</t>
  </si>
  <si>
    <t>p0 + p1 * log(n ** p4 * p3 + p2 + cos(n))</t>
  </si>
  <si>
    <t>1.7969873853005874e-07</t>
  </si>
  <si>
    <t>1.5798567514084512e-07</t>
  </si>
  <si>
    <t>0.999999425998851</t>
  </si>
  <si>
    <t>2.4917335e-07</t>
  </si>
  <si>
    <t>0.091616043800273</t>
  </si>
  <si>
    <t>P17</t>
  </si>
  <si>
    <t>III.13.18_0_0</t>
  </si>
  <si>
    <t>v = 2*E_n*d**2*k/(h/(2*pi))</t>
  </si>
  <si>
    <t>h*v/(4*pi*d**2*k)</t>
  </si>
  <si>
    <t>v, k</t>
  </si>
  <si>
    <t>d=[1, 5]</t>
  </si>
  <si>
    <t>0.238732616286657*v/(d**2*k)</t>
  </si>
  <si>
    <t>k**p1*p0*v</t>
  </si>
  <si>
    <t>k ** p1 * p0 * v</t>
  </si>
  <si>
    <t>0.238732616286657 * v / (d ** 2 * k)</t>
  </si>
  <si>
    <t>mul(pow(k,N-1),v)</t>
  </si>
  <si>
    <t>mul(pow(k,K),v)</t>
  </si>
  <si>
    <t>自变量: v, k; 物理参数: d; 固定常量: h=3; pi=3.14159; para_eq参数: p0, p1</t>
  </si>
  <si>
    <t>para_eq 的多变量幂/有理结构包含目标多变量幂/有理结构作为参数特例：令部分系数为 0、幂参数取目标值即可保留v、k 的同一主干结构。额外可消去项使其不是严格同构；p0、p1 用于对应 d。</t>
  </si>
  <si>
    <t>4.232296444799022e-23</t>
  </si>
  <si>
    <t>4.176562477761401e-23</t>
  </si>
  <si>
    <t>3.4580693e-14</t>
  </si>
  <si>
    <t>15.45121947506421</t>
  </si>
  <si>
    <t>[0, 1, 2, 3, 5]</t>
  </si>
  <si>
    <t>\Feyman_MSSR\训练数据\physicsMDSR_Range_CSV_para_eval_final\P17</t>
  </si>
  <si>
    <t>k**p1*p0*(p1*exp(pi*p2) + v)</t>
  </si>
  <si>
    <t>k ** p1 * p0 * (p1 * exp(3.14159 * p2) + v)</t>
  </si>
  <si>
    <t>add(mul(pow(k,K),v),pow(k,K))</t>
  </si>
  <si>
    <t>自变量: v, k; 物理参数: d; 固定常量: h=3; pi=3.14159; para_eq参数: p0, p1, p2</t>
  </si>
  <si>
    <t>目标为多变量幂/有理结构，para_eq 为多变量幂/有理结构；覆盖自变量 v、k；但加乘、幂或变量耦合层级不同；p0、p1、p2只能调整标量/幂/平移，不能补回上述自变量函数结构。</t>
  </si>
  <si>
    <t>5.570172430057481e-21</t>
  </si>
  <si>
    <t>2.0090807037318347e-21</t>
  </si>
  <si>
    <t>4.562253e-14</t>
  </si>
  <si>
    <t>0.0026943115741128</t>
  </si>
  <si>
    <t>k**p2*p1*v + p0</t>
  </si>
  <si>
    <t>k ** p2 * p1 * v + p0</t>
  </si>
  <si>
    <t>add(K,mul(pow(k,K),v))</t>
  </si>
  <si>
    <t>para_eq 的多变量幂/有理结构包含目标多变量幂/有理结构作为参数特例：令部分系数为 0、幂参数取目标值即可保留v、k 的同一主干结构。额外可消去项使其不是严格同构；p0、p1、p2 用于对应 d。</t>
  </si>
  <si>
    <t>1.7856510180775262e-18</t>
  </si>
  <si>
    <t>1.5600424500402645e-18</t>
  </si>
  <si>
    <t>3.6428105e-14</t>
  </si>
  <si>
    <t>0.0178563082004398</t>
  </si>
  <si>
    <t>k**p1*p0*(p2 + v)</t>
  </si>
  <si>
    <t>k ** p1 * p0 * (p2 + v)</t>
  </si>
  <si>
    <t>4.293541476442788e-17</t>
  </si>
  <si>
    <t>4.2751134882578386e-18</t>
  </si>
  <si>
    <t>5.524896e-14</t>
  </si>
  <si>
    <t>0.0288349256176054</t>
  </si>
  <si>
    <t>k**p0*(p1 + p2*v)</t>
  </si>
  <si>
    <t>k ** p0 * (p1 + p2 * v)</t>
  </si>
  <si>
    <t>4.364277099808092e-17</t>
  </si>
  <si>
    <t>4.326994292000441e-17</t>
  </si>
  <si>
    <t>4.7361935e-14</t>
  </si>
  <si>
    <t>0.0770153348433285</t>
  </si>
  <si>
    <t>p0*v</t>
  </si>
  <si>
    <t>p0 * v</t>
  </si>
  <si>
    <t>自变量: v, k; 物理参数: d; 固定常量: h=3; pi=3.14159; para_eq参数: p0</t>
  </si>
  <si>
    <t>目标为多变量幂/有理结构，para_eq 为线性比例结构；缺少自变量 k；但加乘、幂或变量耦合层级不同；p0只能调整标量/幂/平移，不能补回上述自变量函数结构。</t>
  </si>
  <si>
    <t>0.9038044814321494</t>
  </si>
  <si>
    <t>0.9032910639766824</t>
  </si>
  <si>
    <t>0.3222711949164299</t>
  </si>
  <si>
    <t>0.9111553</t>
  </si>
  <si>
    <t>0.1876775172881243</t>
  </si>
  <si>
    <t>[0, 2, 3, 5]</t>
  </si>
  <si>
    <t>v*sin(p0)</t>
  </si>
  <si>
    <t>v * sin(p0)</t>
  </si>
  <si>
    <t>0.9038044814321496</t>
  </si>
  <si>
    <t>0.87934804</t>
  </si>
  <si>
    <t>0.2163745154931212</t>
  </si>
  <si>
    <t>目标为多变量幂/有理结构，para_eq 为常量；缺少自变量 v、k；但加乘、幂或变量耦合层级不同；p0只能调整标量/幂/平移，不能补回上述自变量函数结构。</t>
  </si>
  <si>
    <t>1.3337326302658412</t>
  </si>
  <si>
    <t>1.3335550157865437</t>
  </si>
  <si>
    <t>1.3261939</t>
  </si>
  <si>
    <t>P18</t>
  </si>
  <si>
    <t>I.27.6_2_0</t>
  </si>
  <si>
    <t>foc = 1/(1/d1+n/d2)</t>
  </si>
  <si>
    <t>d2/foc - d2/d1</t>
  </si>
  <si>
    <t>foc</t>
  </si>
  <si>
    <t>d1=[1, 5]; d2=[1, 5]</t>
  </si>
  <si>
    <t>d2*(1/foc - 1/d1)</t>
  </si>
  <si>
    <t>foc**p2*p1 + p0</t>
  </si>
  <si>
    <t>foc ** p2 * p1 + p0</t>
  </si>
  <si>
    <t>d2 * (1 / foc - 1 / d1)</t>
  </si>
  <si>
    <t>add(K,pow(foc,N-1))</t>
  </si>
  <si>
    <t>add(K,pow(foc,K))</t>
  </si>
  <si>
    <t>自变量: foc; 物理参数: d1, d2; 固定常量: (none); para_eq参数: p0, p1, p2</t>
  </si>
  <si>
    <t>para_eq 的平移幂/有理结构包含目标平移幂/有理结构作为参数特例：令部分系数为 0、幂参数取目标值即可保留foc 的同一主干结构。额外可消去项使其不是严格同构；p0、p1、p2 用于对应 d1、d2。</t>
  </si>
  <si>
    <t>2.937751161358057e-23</t>
  </si>
  <si>
    <t>2.7357201416104515e-23</t>
  </si>
  <si>
    <t>2.1833557e-14</t>
  </si>
  <si>
    <t>14.566727360614966</t>
  </si>
  <si>
    <t>\Feyman_MSSR\训练数据\physicsMDSR_Range_CSV_para_eval_final\P18</t>
  </si>
  <si>
    <t>foc**p1*p0</t>
  </si>
  <si>
    <t>foc ** p1 * p0</t>
  </si>
  <si>
    <t>pow(foc,K)</t>
  </si>
  <si>
    <t>自变量: foc; 物理参数: d1, d2; 固定常量: (none); para_eq参数: p0, p1</t>
  </si>
  <si>
    <t>目标为平移幂/有理结构，para_eq 为幂律/有理结构；覆盖自变量 foc；但加乘、幂或变量耦合层级不同；p0、p1只能调整标量/幂/平移，不能补回上述自变量函数结构。</t>
  </si>
  <si>
    <t>0.0038715201145363</t>
  </si>
  <si>
    <t>0.0034651241366055</t>
  </si>
  <si>
    <t>0.9965935314029613</t>
  </si>
  <si>
    <t>0.121759035</t>
  </si>
  <si>
    <t>1.121338935500073</t>
  </si>
  <si>
    <t>[2, 3, 5, 7]</t>
  </si>
  <si>
    <t>自变量: foc; 物理参数: d1, d2; 固定常量: (none); para_eq参数: p0</t>
  </si>
  <si>
    <t>目标为平移幂/有理结构，para_eq 为常量；缺少自变量 foc；但加乘、幂或变量耦合层级不同；p0只能调整标量/幂/平移，不能补回上述自变量函数结构。</t>
  </si>
  <si>
    <t>1.1248149746575913</t>
  </si>
  <si>
    <t>1.123294885415569</t>
  </si>
  <si>
    <t>1.1467898</t>
  </si>
  <si>
    <t>P19</t>
  </si>
  <si>
    <t>III.4.33_3_0</t>
  </si>
  <si>
    <t>E_n = (h/(2*pi))*omega/(exp((h/(2*pi))*omega/(kb*T))-1)</t>
  </si>
  <si>
    <t>h*omega/(2*pi*kb*log(1 + h*omega/(2*pi*E_n)))</t>
  </si>
  <si>
    <t>T</t>
  </si>
  <si>
    <t>omega=[1, 5]</t>
  </si>
  <si>
    <t>h=3; kb=3; pi=3.14159</t>
  </si>
  <si>
    <t>0.159155077524438*omega/log(1 + 0.477465232573315*omega/E_n)</t>
  </si>
  <si>
    <t>E_n*p1 + p0 + p2*(E_n + p3*exp(-p4))**p4</t>
  </si>
  <si>
    <t>E_n * p1 + p0 + p2 * (E_n + p3 * exp(-p4)) ** p4</t>
  </si>
  <si>
    <t>0.159155077524438 * omega / log(1 + 0.477465232573315 * omega / E_n)</t>
  </si>
  <si>
    <t>pow(log(add(K,pow(E_n,N-1))),N-1)</t>
  </si>
  <si>
    <t>add(E_n,K,pow(add(E_n,K),K))</t>
  </si>
  <si>
    <t>自变量: E_n; 物理参数: omega; 固定常量: h=3; kb=3; pi=3.14159; para_eq参数: p0, p1, p2, p3, p4</t>
  </si>
  <si>
    <t>目标为对数结构，para_eq 为平移幂/有理结构；覆盖自变量 E_n；缺少目标函数 log；p0、p1、p2、p3、p4只能调整标量/幂/平移，不能补回上述自变量函数结构。</t>
  </si>
  <si>
    <t>6.308456854684563e-14</t>
  </si>
  <si>
    <t>7.732324710957245e-16</t>
  </si>
  <si>
    <t>0.9999999999999531</t>
  </si>
  <si>
    <t>1.614404e-09</t>
  </si>
  <si>
    <t>0.037604695842814</t>
  </si>
  <si>
    <t>\Feyman_MSSR\训练数据\physicsMDSR_Range_CSV_para_eval_final\P19</t>
  </si>
  <si>
    <t>E_n*p1 + p0 + p2*(E_n + p3)**p4</t>
  </si>
  <si>
    <t>E_n * p1 + p0 + p2 * (E_n + p3) ** p4</t>
  </si>
  <si>
    <t>6.308456855018689e-14</t>
  </si>
  <si>
    <t>7.732324749742519e-16</t>
  </si>
  <si>
    <t>3.2341616e-09</t>
  </si>
  <si>
    <t>2.5885237422658074</t>
  </si>
  <si>
    <t>E_n*p1 + p0 + p2*(E_n + p3 + p4)**p5</t>
  </si>
  <si>
    <t>E_n * p1 + p0 + p2 * (E_n + p3 + p4) ** p5</t>
  </si>
  <si>
    <t>自变量: E_n; 物理参数: omega; 固定常量: h=3; kb=3; pi=3.14159; para_eq参数: p0, p1, p2, p3, p4, p5</t>
  </si>
  <si>
    <t>目标为对数结构，para_eq 为平移幂/有理结构；覆盖自变量 E_n；缺少目标函数 log；p0、p1、p2、p3、p4、p5只能调整标量/幂/平移，不能补回上述自变量函数结构。</t>
  </si>
  <si>
    <t>6.308456863402603e-14</t>
  </si>
  <si>
    <t>7.73232474310625e-16</t>
  </si>
  <si>
    <t>3.361984e-10</t>
  </si>
  <si>
    <t>0.5520187340481072</t>
  </si>
  <si>
    <t>E_n*p4 + p0 + p1*atan(sin(p2*(E_n + p3)**p1))</t>
  </si>
  <si>
    <t>E_n * p4 + p0 + p1 * atan(sin(p2 * (E_n + p3) ** p1))</t>
  </si>
  <si>
    <t>add(E_n,K,atan(sin(pow(add(E_n,K),K))))</t>
  </si>
  <si>
    <t>目标为对数结构，para_eq 为三角/反三角结构；覆盖自变量 E_n；缺少目标函数 log；新增函数 atan、sin；p0、p1、p2、p3、p4只能调整标量/幂/平移，不能补回上述自变量函数结构。</t>
  </si>
  <si>
    <t>6.601581893504536e-14</t>
  </si>
  <si>
    <t>7.801769596135596e-16</t>
  </si>
  <si>
    <t>0.999999999999951</t>
  </si>
  <si>
    <t>2.7272327e-11</t>
  </si>
  <si>
    <t>0.9912971554543516</t>
  </si>
  <si>
    <t>E_n*p4 + p0 + p1*atan(atan(p2*(E_n + p3)**p1))</t>
  </si>
  <si>
    <t>E_n * p4 + p0 + p1 * atan(atan(p2 * (E_n + p3) ** p1))</t>
  </si>
  <si>
    <t>add(E_n,K,atan(atan(pow(add(E_n,K),K))))</t>
  </si>
  <si>
    <t>目标为对数结构，para_eq 为三角/反三角结构；覆盖自变量 E_n；缺少目标函数 log；新增函数 atan；p0、p1、p2、p3、p4只能调整标量/幂/平移，不能补回上述自变量函数结构。</t>
  </si>
  <si>
    <t>6.700667272197642e-14</t>
  </si>
  <si>
    <t>7.824971673468734e-16</t>
  </si>
  <si>
    <t>0.9999999999999504</t>
  </si>
  <si>
    <t>2.7232988e-11</t>
  </si>
  <si>
    <t>0.0014434925045674</t>
  </si>
  <si>
    <t>E_n*p1 + p0 + p2*sin(E_n**p4*p3)</t>
  </si>
  <si>
    <t>E_n * p1 + p0 + p2 * sin(E_n ** p4 * p3)</t>
  </si>
  <si>
    <t>add(E_n,K,sin(pow(E_n,K)))</t>
  </si>
  <si>
    <t>目标为对数结构，para_eq 为三角/反三角结构；覆盖自变量 E_n；缺少目标函数 log；新增函数 sin；p0、p1、p2、p3、p4只能调整标量/幂/平移，不能补回上述自变量函数结构。</t>
  </si>
  <si>
    <t>1.0473905727794146e-12</t>
  </si>
  <si>
    <t>4.684625160027985e-14</t>
  </si>
  <si>
    <t>0.9999999999992228</t>
  </si>
  <si>
    <t>2.5433822e-08</t>
  </si>
  <si>
    <t>4.127239482140685</t>
  </si>
  <si>
    <t>E_n*p3 + p0 + p1*atan(E_n + p2)</t>
  </si>
  <si>
    <t>E_n * p3 + p0 + p1 * atan(E_n + p2)</t>
  </si>
  <si>
    <t>add(E_n,K,atan(add(E_n,K)))</t>
  </si>
  <si>
    <t>自变量: E_n; 物理参数: omega; 固定常量: h=3; kb=3; pi=3.14159; para_eq参数: p0, p1, p2, p3</t>
  </si>
  <si>
    <t>目标为对数结构，para_eq 为三角/反三角结构；覆盖自变量 E_n；缺少目标函数 log；新增函数 atan；p0、p1、p2、p3只能调整标量/幂/平移，不能补回上述自变量函数结构。</t>
  </si>
  <si>
    <t>1.777431938667855e-11</t>
  </si>
  <si>
    <t>2.115095617898548e-12</t>
  </si>
  <si>
    <t>0.9999999999868054</t>
  </si>
  <si>
    <t>2.513345e-11</t>
  </si>
  <si>
    <t>0.5918665896668</t>
  </si>
  <si>
    <t>E_n*p3 + p0 + p1*atan(E_n**p1*p2)</t>
  </si>
  <si>
    <t>E_n * p3 + p0 + p1 * atan(E_n ** p1 * p2)</t>
  </si>
  <si>
    <t>add(E_n,K,atan(pow(E_n,K)))</t>
  </si>
  <si>
    <t>6.084044309644729e-11</t>
  </si>
  <si>
    <t>4.404905143686232e-12</t>
  </si>
  <si>
    <t>0.9999999999548356</t>
  </si>
  <si>
    <t>1.0852009e-09</t>
  </si>
  <si>
    <t>0.2225144376565027</t>
  </si>
  <si>
    <t>[3, 4, 6]</t>
  </si>
  <si>
    <t>E_n*p3 + p0 + p1*sin(E_n**p1*p2)</t>
  </si>
  <si>
    <t>E_n * p3 + p0 + p1 * sin(E_n ** p1 * p2)</t>
  </si>
  <si>
    <t>目标为对数结构，para_eq 为三角/反三角结构；覆盖自变量 E_n；缺少目标函数 log；新增函数 sin；p0、p1、p2、p3只能调整标量/幂/平移，不能补回上述自变量函数结构。</t>
  </si>
  <si>
    <t>6.184360677895926e-11</t>
  </si>
  <si>
    <t>4.409296812729494e-12</t>
  </si>
  <si>
    <t>0.9999999999540924</t>
  </si>
  <si>
    <t>4.311804e-08</t>
  </si>
  <si>
    <t>3.898473686468186</t>
  </si>
  <si>
    <t>E_n*p1 + E_n**p3*p2*tanh(E_n) + p0</t>
  </si>
  <si>
    <t>E_n * p1 + E_n ** p3 * p2 * tanh(E_n) + p0</t>
  </si>
  <si>
    <t>add(E_n,K,mul(pow(E_n,K),tanh(E_n)))</t>
  </si>
  <si>
    <t>目标为对数结构，para_eq 为三角/反三角结构；覆盖自变量 E_n；缺少目标函数 log；新增函数 tanh；p0、p1、p2、p3只能调整标量/幂/平移，不能补回上述自变量函数结构。</t>
  </si>
  <si>
    <t>1.0503769716013754e-10</t>
  </si>
  <si>
    <t>4.096861685241597e-12</t>
  </si>
  <si>
    <t>0.9999999999221229</t>
  </si>
  <si>
    <t>5.8389443e-10</t>
  </si>
  <si>
    <t>0.3099001070926648</t>
  </si>
  <si>
    <t>P20</t>
  </si>
  <si>
    <t>III.9.52_1_0</t>
  </si>
  <si>
    <t>prob = (p_d*Ef*t/(h/(2*pi)))*sin((omega-omega_0)*t/2)**2/((omega-omega_0)*t/2)**2</t>
  </si>
  <si>
    <t>h*prob*t*(omega - omega_0)**2/(4*pi*p_d*(1 - cos(t*(omega - omega_0))))</t>
  </si>
  <si>
    <t>prob, t, omega</t>
  </si>
  <si>
    <t>p_d=[1, 3]; omega_0=[3, 5]</t>
  </si>
  <si>
    <t>h=2; pi=3.14159</t>
  </si>
  <si>
    <t>0.159155077524438*prob*t*(omega - omega_0)**2/(p_d*(1 - cos(t*(omega - omega_0))))</t>
  </si>
  <si>
    <t>(p0*prob + tanh(p1 + t*(omega*p2 + t)))**p3 + cos(p4 + p5*prob)</t>
  </si>
  <si>
    <t>(p0 * prob + tanh(p1 + t * (omega * p2 + t))) ** p3 + cos(p4 + p5 * prob)</t>
  </si>
  <si>
    <t>0.159155077524438 * prob * t * (omega - omega_0) ** 2 / (p_d * (1 - cos(t * (omega - omega_0))))</t>
  </si>
  <si>
    <t>mul(pow(add(K,cos(add(mul(omega,t),t))),N-1),pow(add(K,omega),N2),prob,t)</t>
  </si>
  <si>
    <t>add(cos(add(K,prob)),pow(add(prob,tanh(add(K,mul(omega,t),pow(t,N2)))),K))</t>
  </si>
  <si>
    <t>自变量: prob, t, omega; 物理参数: p_d, omega_0; 固定常量: h=2; pi=3.14159; para_eq参数: p0, p1, p2, p3, p4, p5</t>
  </si>
  <si>
    <t>目标为多变量复合函数，para_eq 为多变量复合函数；覆盖自变量 prob、t、omega；新增函数 tanh；p0、p1、p2、p3、p4、p5只能调整标量/幂/平移，不能补回上述自变量函数结构。</t>
  </si>
  <si>
    <t>0.0565648192334371</t>
  </si>
  <si>
    <t>0.045856624930428</t>
  </si>
  <si>
    <t>0.8287581181691656</t>
  </si>
  <si>
    <t>0.03710019</t>
  </si>
  <si>
    <t>0.0759885958041368</t>
  </si>
  <si>
    <t>\Feyman_MSSR\训练数据\physicsMDSR_Range_CSV_para_eval_final\P20</t>
  </si>
  <si>
    <t>(p1*(p2 + prob)*(p3 + t) + sin(t*(omega*p0 + p4 + t)))*tanh(omega)**p0</t>
  </si>
  <si>
    <t>(p1 * (p2 + prob) * (p3 + t) + sin(t * (omega * p0 + p4 + t))) * tanh(omega) ** p0</t>
  </si>
  <si>
    <t>add(mul(pow(tanh(omega),K),prob),mul(pow(tanh(omega),K),prob,t),mul(pow(tanh(omega),K),sin(add(mul(omega,t),pow(t,N2),t))),mul(pow(tanh(omega),K),t),pow(tanh(omega),K))</t>
  </si>
  <si>
    <t>自变量: prob, t, omega; 物理参数: p_d, omega_0; 固定常量: h=2; pi=3.14159; para_eq参数: p0, p1, p2, p3, p4</t>
  </si>
  <si>
    <t>目标为多变量复合函数，para_eq 为多变量复合函数；覆盖自变量 prob、t、omega；缺少目标函数 cos；新增函数 sin、tanh；p0、p1、p2、p3、p4只能调整标量/幂/平移，不能补回上述自变量函数结构。</t>
  </si>
  <si>
    <t>0.0572065527233651</t>
  </si>
  <si>
    <t>0.0570703289032295</t>
  </si>
  <si>
    <t>0.8269479170205745</t>
  </si>
  <si>
    <t>0.05463484</t>
  </si>
  <si>
    <t>0.0347033879850635</t>
  </si>
  <si>
    <t>p0*sin(t*(omega*p2 + p1 + t)) + p3*(p4 + prob)*(p5 + t)*tanh(omega)**p2</t>
  </si>
  <si>
    <t>p0 * sin(t * (omega * p2 + p1 + t)) + p3 * (p4 + prob) * (p5 + t) * tanh(omega) ** p2</t>
  </si>
  <si>
    <t>add(mul(pow(tanh(omega),K),prob),mul(pow(tanh(omega),K),prob,t),mul(pow(tanh(omega),K),t),pow(tanh(omega),K),sin(add(mul(omega,t),pow(t,N2),t)))</t>
  </si>
  <si>
    <t>目标为多变量复合函数，para_eq 为多变量复合函数；覆盖自变量 prob、t、omega；缺少目标函数 cos；新增函数 sin、tanh；p0、p1、p2、p3、p4、p5只能调整标量/幂/平移，不能补回上述自变量函数结构。</t>
  </si>
  <si>
    <t>0.0670935095869124</t>
  </si>
  <si>
    <t>0.0583883010130428</t>
  </si>
  <si>
    <t>0.7969122592110518</t>
  </si>
  <si>
    <t>0.05064884</t>
  </si>
  <si>
    <t>0.0378777231654012</t>
  </si>
  <si>
    <t>omega**p0*sin((omega + t)*(omega*p3 + p1 + p2*t)) + p4*t*(p5 + prob + atan(prob))</t>
  </si>
  <si>
    <t>omega ** p0 * sin((omega + t) * (omega * p3 + p1 + p2 * t)) + p4 * t * (p5 + prob + atan(prob))</t>
  </si>
  <si>
    <t>add(mul(atan(prob),t),mul(pow(omega,K),sin(add(mul(omega,t),omega,pow(omega,N2),pow(t,N2),t))),mul(prob,t),t)</t>
  </si>
  <si>
    <t>目标为多变量复合函数，para_eq 为多变量复合函数；覆盖自变量 prob、t、omega；缺少目标函数 cos；新增函数 atan、sin；p0、p1、p2、p3、p4、p5只能调整标量/幂/平移，不能补回上述自变量函数结构。</t>
  </si>
  <si>
    <t>0.0814696597683143</t>
  </si>
  <si>
    <t>0.0698323695084884</t>
  </si>
  <si>
    <t>0.7533122558231814</t>
  </si>
  <si>
    <t>0.043245684</t>
  </si>
  <si>
    <t>0.0333687250049448</t>
  </si>
  <si>
    <t>p0*sin(p1*(omega + t)*(omega*p3 + p2 + t)) + p4*t*(p5 + prob + atan(prob))</t>
  </si>
  <si>
    <t>p0 * sin(p1 * (omega + t) * (omega * p3 + p2 + t)) + p4 * t * (p5 + prob + atan(prob))</t>
  </si>
  <si>
    <t>add(mul(atan(prob),t),mul(prob,t),sin(add(mul(omega,t),omega,pow(omega,N2),pow(t,N2),t)),t)</t>
  </si>
  <si>
    <t>0.0920758135132955</t>
  </si>
  <si>
    <t>0.0730389807774402</t>
  </si>
  <si>
    <t>0.7211509097442932</t>
  </si>
  <si>
    <t>0.046230275</t>
  </si>
  <si>
    <t>0.0456407208306139</t>
  </si>
  <si>
    <t>P21</t>
  </si>
  <si>
    <t>II.21.32_3_0</t>
  </si>
  <si>
    <t>Volt = q/(4*pi*epsilon*r*(1-v/c))</t>
  </si>
  <si>
    <t>c - c*q/(4*pi*Volt*epsilon*r)</t>
  </si>
  <si>
    <t>Volt, r</t>
  </si>
  <si>
    <t>c=6.5; epsilon=3; pi=3.14159</t>
  </si>
  <si>
    <t>6.5 - 0.172418000651475*q/(Volt*r)</t>
  </si>
  <si>
    <t>Volt**p1*p3/r + p0 + p1*(p1*p2 + p2)</t>
  </si>
  <si>
    <t>Volt ** p1 * p3 / r + p0 + p1 * (p1 * p2 + p2)</t>
  </si>
  <si>
    <t>6.5 - 0.172418000651475 * q / (Volt * r)</t>
  </si>
  <si>
    <t>add(K,mul(pow(Volt,N-1),pow(r,N-1)))</t>
  </si>
  <si>
    <t>add(K,mul(pow(Volt,K),pow(r,N-1)))</t>
  </si>
  <si>
    <t>自变量: Volt, r; 物理参数: q; 固定常量: c=6.5; epsilon=3; pi=3.14159; para_eq参数: p0, p1, p2, p3</t>
  </si>
  <si>
    <t>para_eq 的多变量幂/有理结构包含目标多变量幂/有理结构作为参数特例：令部分系数为 0、幂参数取目标值即可保留Volt、r 的同一主干结构。额外可消去项使其不是严格同构；p0、p1、p2、p3 用于对应 q。</t>
  </si>
  <si>
    <t>1.0817876716193237e-22</t>
  </si>
  <si>
    <t>1.0791124942312405e-22</t>
  </si>
  <si>
    <t>8.75275e-14</t>
  </si>
  <si>
    <t>0.049970799071234</t>
  </si>
  <si>
    <t>\Feyman_MSSR\训练数据\physicsMDSR_Range_CSV_para_eval_final\P21</t>
  </si>
  <si>
    <t>Volt**p2*p1*r**p2 + p0</t>
  </si>
  <si>
    <t>Volt ** p2 * p1 * r ** p2 + p0</t>
  </si>
  <si>
    <t>add(K,mul(pow(Volt,K),pow(r,K)))</t>
  </si>
  <si>
    <t>自变量: Volt, r; 物理参数: q; 固定常量: c=6.5; epsilon=3; pi=3.14159; para_eq参数: p0, p1, p2</t>
  </si>
  <si>
    <t>para_eq 的多变量幂/有理结构包含目标多变量幂/有理结构作为参数特例：令部分系数为 0、幂参数取目标值即可保留Volt、r 的同一主干结构。额外可消去项使其不是严格同构；p0、p1、p2 用于对应 q。</t>
  </si>
  <si>
    <t>1.0821430296718357e-22</t>
  </si>
  <si>
    <t>1.0794629476356167e-22</t>
  </si>
  <si>
    <t>8.210748e-14</t>
  </si>
  <si>
    <t>25.483146508944017</t>
  </si>
  <si>
    <t>[1, 2, 5, 6, 7]</t>
  </si>
  <si>
    <t>p0 + p1*cos(Volt*p2*r)</t>
  </si>
  <si>
    <t>p0 + p1 * cos(Volt * p2 * r)</t>
  </si>
  <si>
    <t>add(K,cos(mul(Volt,r)))</t>
  </si>
  <si>
    <t>目标为多变量幂/有理结构，para_eq 为多变量复合函数；覆盖自变量 Volt、r；新增函数 cos；p0、p1、p2只能调整标量/幂/平移，不能补回上述自变量函数结构。</t>
  </si>
  <si>
    <t>2.0119235373692144e-06</t>
  </si>
  <si>
    <t>2.0115016552137847e-06</t>
  </si>
  <si>
    <t>0.9999756794329958</t>
  </si>
  <si>
    <t>1.982699e-06</t>
  </si>
  <si>
    <t>2.2023497592076944</t>
  </si>
  <si>
    <t>p0*atan(cos(Volt*p1*r))</t>
  </si>
  <si>
    <t>p0 * atan(cos(Volt * p1 * r))</t>
  </si>
  <si>
    <t>atan(cos(mul(Volt,r)))</t>
  </si>
  <si>
    <t>自变量: Volt, r; 物理参数: q; 固定常量: c=6.5; epsilon=3; pi=3.14159; para_eq参数: p0, p1</t>
  </si>
  <si>
    <t>目标为多变量幂/有理结构，para_eq 为多变量复合函数；覆盖自变量 Volt、r；新增函数 atan、cos；p0、p1只能调整标量/幂/平移，不能补回上述自变量函数结构。</t>
  </si>
  <si>
    <t>1.815264532765665e-05</t>
  </si>
  <si>
    <t>1.8150605026182343e-05</t>
  </si>
  <si>
    <t>0.9997805542475392</t>
  </si>
  <si>
    <t>1.7935981e-05</t>
  </si>
  <si>
    <t>0.0521534125794923</t>
  </si>
  <si>
    <t>p0*cos(Volt*p1*r)</t>
  </si>
  <si>
    <t>p0 * cos(Volt * p1 * r)</t>
  </si>
  <si>
    <t>cos(mul(Volt,r))</t>
  </si>
  <si>
    <t>目标为多变量幂/有理结构，para_eq 为多变量复合函数；覆盖自变量 Volt、r；新增函数 cos；p0、p1只能调整标量/幂/平移，不能补回上述自变量函数结构。</t>
  </si>
  <si>
    <t>1.923102722134309e-05</t>
  </si>
  <si>
    <t>1.922742967372742e-05</t>
  </si>
  <si>
    <t>0.9997675213980066</t>
  </si>
  <si>
    <t>1.8896226e-05</t>
  </si>
  <si>
    <t>6.235231150541965</t>
  </si>
  <si>
    <t>P22</t>
  </si>
  <si>
    <t>I.15.3t_0_0</t>
  </si>
  <si>
    <t>t1 = (t-u*x/c**2)/sqrt(1-u**2/c**2)</t>
  </si>
  <si>
    <t>c**2*(t - t1*sqrt((c**2 - u**2)/c**2))/u</t>
  </si>
  <si>
    <t>t, t1</t>
  </si>
  <si>
    <t>u=[1, 2]</t>
  </si>
  <si>
    <t>42.25*(t - t1*sqrt(1.0 - 0.0236686390532544*u**2))/u</t>
  </si>
  <si>
    <t>p0*t + p1*t1</t>
  </si>
  <si>
    <t>p0 * t + p1 * t1</t>
  </si>
  <si>
    <t>42.25 * (t - t1 * sqrt(1.0 - 0.0236686390532544 * u ** 2)) / u</t>
  </si>
  <si>
    <t>add(t,t1)</t>
  </si>
  <si>
    <t>自变量: t, t1; 物理参数: u; 固定常量: c=6.5; para_eq参数: p0, p1</t>
  </si>
  <si>
    <t>化简并将仅由常量/参数组成的子式视为可调标量后，两式均为多变量代数结构，自变量 t、t1 的函数依赖与运算层级一致。p0、p1 可对应 u 及固定常数组合；差别只在系数或固定幂值，可由参数取值实现。</t>
  </si>
  <si>
    <t>1.1644800075487862e-20</t>
  </si>
  <si>
    <t>1.0632252566863827e-20</t>
  </si>
  <si>
    <t>9.090101e-12</t>
  </si>
  <si>
    <t>0.3156166105910449</t>
  </si>
  <si>
    <t>[0, 1, 2, 3, 4, 5, 6, 7]</t>
  </si>
  <si>
    <t>\Feyman_MSSR\训练数据\physicsMDSR_Range_CSV_para_eval_final\P22</t>
  </si>
  <si>
    <t>p0*t1 + p1*(p2 + p3*t1)*(p1*t + t1)</t>
  </si>
  <si>
    <t>p0 * t1 + p1 * (p2 + p3 * t1) * (p1 * t + t1)</t>
  </si>
  <si>
    <t>add(mul(t,t1),pow(t1,N2),t,t1)</t>
  </si>
  <si>
    <t>自变量: t, t1; 物理参数: u; 固定常量: c=6.5; para_eq参数: p0, p1, p2, p3</t>
  </si>
  <si>
    <t>目标为多变量代数结构，para_eq 为多变量幂/有理结构；覆盖自变量 t、t1；但加乘、幂或变量耦合层级不同；p0、p1、p2、p3只能调整标量/幂/平移，不能补回上述自变量函数结构。</t>
  </si>
  <si>
    <t>6.93135265769349e-20</t>
  </si>
  <si>
    <t>4.3338230696711264e-20</t>
  </si>
  <si>
    <t>9.087887e-12</t>
  </si>
  <si>
    <t>6.089782903773416e-05</t>
  </si>
  <si>
    <t>p0*sin(p1*t1 + t) + t1</t>
  </si>
  <si>
    <t>p0 * sin(p1 * t1 + t) + t1</t>
  </si>
  <si>
    <t>add(sin(add(t,t1)),t1)</t>
  </si>
  <si>
    <t>目标为多变量代数结构，para_eq 为多变量复合函数；覆盖自变量 t、t1；新增函数 sin；p0、p1只能调整标量/幂/平移，不能补回上述自变量函数结构。</t>
  </si>
  <si>
    <t>3.078557293926473e-06</t>
  </si>
  <si>
    <t>2.138587823694032e-06</t>
  </si>
  <si>
    <t>0.9999976857820628</t>
  </si>
  <si>
    <t>0.08451981</t>
  </si>
  <si>
    <t>2.5938234311752284</t>
  </si>
  <si>
    <t>p0*atan(sin(p1*t1 + t)) + t1</t>
  </si>
  <si>
    <t>p0 * atan(sin(p1 * t1 + t)) + t1</t>
  </si>
  <si>
    <t>add(atan(sin(add(t,t1))),t1)</t>
  </si>
  <si>
    <t>目标为多变量代数结构，para_eq 为多变量复合函数；覆盖自变量 t、t1；新增函数 atan、sin；p0、p1只能调整标量/幂/平移，不能补回上述自变量函数结构。</t>
  </si>
  <si>
    <t>2.6965059028618236e-05</t>
  </si>
  <si>
    <t>1.88645371035742e-05</t>
  </si>
  <si>
    <t>0.9999797302361212</t>
  </si>
  <si>
    <t>0.08441199</t>
  </si>
  <si>
    <t>0.0012764916331967</t>
  </si>
  <si>
    <t>P23</t>
  </si>
  <si>
    <t>II.13.23_1_0</t>
  </si>
  <si>
    <t>rho_c = rho_c_0/sqrt(1-v**2/c**2)</t>
  </si>
  <si>
    <t>c*sqrt(1 - rho_c_0**2/rho_c**2)</t>
  </si>
  <si>
    <t>rho_c</t>
  </si>
  <si>
    <t>rho_c_0=[1, 5]</t>
  </si>
  <si>
    <t>6.5*sqrt(1 - rho_c_0**2/rho_c**2)</t>
  </si>
  <si>
    <t>p0*sin((p1 + rho_c)**p2)</t>
  </si>
  <si>
    <t>p0 * sin((p1 + rho_c) ** p2)</t>
  </si>
  <si>
    <t>6.5 * sqrt(1 - rho_c_0 ** 2 / rho_c ** 2)</t>
  </si>
  <si>
    <t>pow(add(K,pow(rho_c,N-2)),K)</t>
  </si>
  <si>
    <t>sin(pow(add(K,rho_c),K))</t>
  </si>
  <si>
    <t>自变量: rho_c; 物理参数: rho_c_0; 固定常量: c=6.5; para_eq参数: p0, p1, p2</t>
  </si>
  <si>
    <t>目标为幂律/有理结构，para_eq 为三角/反三角结构；覆盖自变量 rho_c；新增函数 sin；p0、p1、p2只能调整标量/幂/平移，不能补回上述自变量函数结构。</t>
  </si>
  <si>
    <t>4.7942553727253146e-08</t>
  </si>
  <si>
    <t>3.2436119459037333e-09</t>
  </si>
  <si>
    <t>0.999999398683601</t>
  </si>
  <si>
    <t>1.6520378e-05</t>
  </si>
  <si>
    <t>1.8572861559515272</t>
  </si>
  <si>
    <t>[3, 4, 7]</t>
  </si>
  <si>
    <t>\Feyman_MSSR\训练数据\physicsMDSR_Range_CSV_para_eval_final\P23</t>
  </si>
  <si>
    <t>P24</t>
  </si>
  <si>
    <t>I.10.7_1_0</t>
  </si>
  <si>
    <t>m = m_0/sqrt(1-v**2/c**2)</t>
  </si>
  <si>
    <t>c*sqrt(1 - m_0**2/m**2)</t>
  </si>
  <si>
    <t>m</t>
  </si>
  <si>
    <t>m_0=[1, 5]</t>
  </si>
  <si>
    <t>6.5*sqrt(1 - m_0**2/m**2)</t>
  </si>
  <si>
    <t>p0*tanh(m + p1)**p2</t>
  </si>
  <si>
    <t>p0 * tanh(m + p1) ** p2</t>
  </si>
  <si>
    <t>6.5 * sqrt(1 - m_0 ** 2 / m ** 2)</t>
  </si>
  <si>
    <t>pow(add(K,pow(m,N-2)),K)</t>
  </si>
  <si>
    <t>pow(tanh(add(K,m)),K)</t>
  </si>
  <si>
    <t>自变量: m; 物理参数: m_0; 固定常量: c=6.5; para_eq参数: p0, p1, p2</t>
  </si>
  <si>
    <t>目标为幂律/有理结构，para_eq 为三角/反三角结构；覆盖自变量 m；新增函数 tanh；p0、p1、p2只能调整标量/幂/平移，不能补回上述自变量函数结构。</t>
  </si>
  <si>
    <t>1.364124804305806e-07</t>
  </si>
  <si>
    <t>9.379196144001513e-08</t>
  </si>
  <si>
    <t>0.9999982942479112</t>
  </si>
  <si>
    <t>1.636335e-05</t>
  </si>
  <si>
    <t>0.0299640481392968</t>
  </si>
  <si>
    <t>\Feyman_MSSR\训练数据\physicsMDSR_Range_CSV_para_eval_final\P24</t>
  </si>
  <si>
    <t>(p0 + p1*sin(m*p3 + p2)**p4)**p5</t>
  </si>
  <si>
    <t>(p0 + p1 * sin(m * p3 + p2) ** p4) ** p5</t>
  </si>
  <si>
    <t>pow(add(K,pow(sin(add(K,m)),K)),K)</t>
  </si>
  <si>
    <t>自变量: m; 物理参数: m_0; 固定常量: c=6.5; para_eq参数: p0, p1, p2, p3, p4, p5</t>
  </si>
  <si>
    <t>目标为幂律/有理结构，para_eq 为三角/反三角结构；覆盖自变量 m；新增函数 sin；p0、p1、p2、p3、p4、p5只能调整标量/幂/平移，不能补回上述自变量函数结构。</t>
  </si>
  <si>
    <t>1.911345926729913e-07</t>
  </si>
  <si>
    <t>2.379579074043264e-10</t>
  </si>
  <si>
    <t>0.999997605158176</t>
  </si>
  <si>
    <t>1.0495144e-08</t>
  </si>
  <si>
    <t>0.3949632708828992</t>
  </si>
  <si>
    <t>p0 + p1 + p2*atan(p3*cos(m))</t>
  </si>
  <si>
    <t>p0 + p1 + p2 * atan(p3 * cos(m))</t>
  </si>
  <si>
    <t>add(K,atan(cos(m)))</t>
  </si>
  <si>
    <t>自变量: m; 物理参数: m_0; 固定常量: c=6.5; para_eq参数: p0, p1, p2, p3</t>
  </si>
  <si>
    <t>目标为幂律/有理结构，para_eq 为三角/反三角结构；覆盖自变量 m；新增函数 atan、cos；p0、p1、p2、p3只能调整标量/幂/平移，不能补回上述自变量函数结构。</t>
  </si>
  <si>
    <t>0.0005362264846006</t>
  </si>
  <si>
    <t>3.684425176287781e-05</t>
  </si>
  <si>
    <t>0.9933759950215464</t>
  </si>
  <si>
    <t>5.4620673e-06</t>
  </si>
  <si>
    <t>0.8081221813810843</t>
  </si>
  <si>
    <t>p0 + p1*atan(p2*cos(m))</t>
  </si>
  <si>
    <t>p0 + p1 * atan(p2 * cos(m))</t>
  </si>
  <si>
    <t>目标为幂律/有理结构，para_eq 为三角/反三角结构；覆盖自变量 m；新增函数 atan、cos；p0、p1、p2只能调整标量/幂/平移，不能补回上述自变量函数结构。</t>
  </si>
  <si>
    <t>0.0005362269721127</t>
  </si>
  <si>
    <t>3.6844244795184654e-05</t>
  </si>
  <si>
    <t>0.9933759889555324</t>
  </si>
  <si>
    <t>2.7496857e-05</t>
  </si>
  <si>
    <t>0.3452865014353957</t>
  </si>
  <si>
    <t>(p0 + p1*sin(m))*cos(m)</t>
  </si>
  <si>
    <t>(p0 + p1 * sin(m)) * cos(m)</t>
  </si>
  <si>
    <t>add(cos(m),mul(cos(m),sin(m)))</t>
  </si>
  <si>
    <t>自变量: m; 物理参数: m_0; 固定常量: c=6.5; para_eq参数: p0, p1</t>
  </si>
  <si>
    <t>目标为幂律/有理结构，para_eq 为三角/反三角结构；覆盖自变量 m；新增函数 cos、sin；p0、p1只能调整标量/幂/平移，不能补回上述自变量函数结构。</t>
  </si>
  <si>
    <t>0.0010809801606984</t>
  </si>
  <si>
    <t>0.000140340131291</t>
  </si>
  <si>
    <t>0.986469854289782</t>
  </si>
  <si>
    <t>2.2847205e-05</t>
  </si>
  <si>
    <t>1.4638749076666715</t>
  </si>
  <si>
    <t>p0 + p1*sin(m*p3 + p2)**p4</t>
  </si>
  <si>
    <t>p0 + p1 * sin(m * p3 + p2) ** p4</t>
  </si>
  <si>
    <t>add(K,pow(sin(add(K,m)),K))</t>
  </si>
  <si>
    <t>自变量: m; 物理参数: m_0; 固定常量: c=6.5; para_eq参数: p0, p1, p2, p3, p4</t>
  </si>
  <si>
    <t>目标为幂律/有理结构，para_eq 为三角/反三角结构；覆盖自变量 m；新增函数 sin；p0、p1、p2、p3、p4只能调整标量/幂/平移，不能补回上述自变量函数结构。</t>
  </si>
  <si>
    <t>0.0797015810485147</t>
  </si>
  <si>
    <t>8.824407576145442e-11</t>
  </si>
  <si>
    <t>0.0078813640604024</t>
  </si>
  <si>
    <t>5.0945975e-08</t>
  </si>
  <si>
    <t>2.049150934894846</t>
  </si>
  <si>
    <t>m**p0*(p1 + p2*sin(m)**p0)</t>
  </si>
  <si>
    <t>m ** p0 * (p1 + p2 * sin(m) ** p0)</t>
  </si>
  <si>
    <t>add(mul(pow(m,K),pow(sin(m),K)),pow(m,K))</t>
  </si>
  <si>
    <t>目标为幂律/有理结构，para_eq 为三角/反三角结构；覆盖自变量 m；新增函数 sin；p0、p1、p2只能调整标量/幂/平移，不能补回上述自变量函数结构。</t>
  </si>
  <si>
    <t>0.2485846312667894</t>
  </si>
  <si>
    <t>1.53846169847811e-05</t>
  </si>
  <si>
    <t>-2.1050536128883133</t>
  </si>
  <si>
    <t>5.5917455e-05</t>
  </si>
  <si>
    <t>0.390533369387914</t>
  </si>
  <si>
    <t>(m*p1 + p0)**p2</t>
  </si>
  <si>
    <t>(m * p1 + p0) ** p2</t>
  </si>
  <si>
    <t>pow(add(K,m),K)</t>
  </si>
  <si>
    <t>目标为幂律/有理结构，para_eq 为幂律/有理结构；覆盖自变量 m；但加乘、幂或变量耦合层级不同；p0、p1、p2只能调整标量/幂/平移，不能补回上述自变量函数结构。</t>
  </si>
  <si>
    <t>0.9482524393856796</t>
  </si>
  <si>
    <t>4.0452137941017083e-07</t>
  </si>
  <si>
    <t>-10.697574165182122</t>
  </si>
  <si>
    <t>1.7829117e-05</t>
  </si>
  <si>
    <t>3.389490653223472</t>
  </si>
  <si>
    <t>P25</t>
  </si>
  <si>
    <t>II.15.5_1_0</t>
  </si>
  <si>
    <t>E_n = -p_d*Ef*cos(theta)</t>
  </si>
  <si>
    <t>-E_n/(p_d*cos(theta))</t>
  </si>
  <si>
    <t>p_d=[1, 5]</t>
  </si>
  <si>
    <t>-E_n / (p_d * cos(theta))</t>
  </si>
  <si>
    <t>自变量: E_n, theta; 物理参数: p_d; 固定常量: (none); para_eq参数: p0, p1</t>
  </si>
  <si>
    <t>para_eq 的多变量复合函数包含目标多变量复合函数作为参数特例：令部分系数为 0、幂参数取目标值即可保留E_n、theta 的同一主干结构。额外可消去项使其不是严格同构；p0、p1 用于对应 p_d。</t>
  </si>
  <si>
    <t>5.478883642511548e-22</t>
  </si>
  <si>
    <t>5.476801506032001e-22</t>
  </si>
  <si>
    <t>1.3233432e-13</t>
  </si>
  <si>
    <t>3.3762616663390363</t>
  </si>
  <si>
    <t>\Feyman_MSSR\训练数据\physicsMDSR_Range_CSV_para_eval_final\P25</t>
  </si>
  <si>
    <t>E_n*p3*cos(theta)**p4 + p0*atan(p1*p2)</t>
  </si>
  <si>
    <t>E_n * p3 * cos(theta) ** p4 + p0 * atan(p1 * p2)</t>
  </si>
  <si>
    <t>自变量: E_n, theta; 物理参数: p_d; 固定常量: (none); para_eq参数: p0, p1, p2, p3, p4</t>
  </si>
  <si>
    <t>para_eq 的多变量复合函数包含目标多变量复合函数作为参数特例：令部分系数为 0、幂参数取目标值即可保留E_n、theta 的同一主干结构。额外可消去项使其不是严格同构；p0、p1、p2、p3、p4 用于对应 p_d。</t>
  </si>
  <si>
    <t>2.336092326294192e-17</t>
  </si>
  <si>
    <t>5.002168435580755e-19</t>
  </si>
  <si>
    <t>1.2284715e-13</t>
  </si>
  <si>
    <t>0.0247968494119311</t>
  </si>
  <si>
    <t>自变量: E_n, theta; 物理参数: p_d; 固定常量: (none); para_eq参数: p0</t>
  </si>
  <si>
    <t>0.4753228677818755</t>
  </si>
  <si>
    <t>0.475178047477529</t>
  </si>
  <si>
    <t>0.6447448488193417</t>
  </si>
  <si>
    <t>0.46397918</t>
  </si>
  <si>
    <t>0.5350349333295551</t>
  </si>
  <si>
    <t>1.3380609489047677</t>
  </si>
  <si>
    <t>1.3380114546894857</t>
  </si>
  <si>
    <t>1.3877787807814457e-17</t>
  </si>
  <si>
    <t>1.3527699</t>
  </si>
  <si>
    <t>P27</t>
  </si>
  <si>
    <t>Magnetic field on axis of current loop</t>
  </si>
  <si>
    <t>B = mu0*I*R**2/(2*(R**2+z**2)**(3/2))</t>
  </si>
  <si>
    <t>sqrt((mu0*I*R**2/(2*B))**(2/3) - R**2)</t>
  </si>
  <si>
    <t>z</t>
  </si>
  <si>
    <t>I=[2, 5]; R=[1, 2]</t>
  </si>
  <si>
    <t>mu0=1</t>
  </si>
  <si>
    <t>sqrt(-R**2 + 2**(1/3)*(I*R**2/B)**(2/3)/2)</t>
  </si>
  <si>
    <t>(B**p2*p1 + B**p6*p5 + p0 + I*p3*tan(B**p4))**p7</t>
  </si>
  <si>
    <t>(B ** p2 * p1 + B ** p6 * p5 + p0 + I * p3 * tan(B ** p4)) ** p7</t>
  </si>
  <si>
    <t>sqrt(-R ** 2 + 1.2599210498948732 * (I * R ** 2 / B) ** 0.6666666666666666 / 2)</t>
  </si>
  <si>
    <t>pow(add(K,pow(B,N-0.666666666667)),K)</t>
  </si>
  <si>
    <t>pow(add(K,pow(B,K),tan(pow(B,K))),K)</t>
  </si>
  <si>
    <t>自变量: B; 物理参数: I, R; 固定常量: mu0=1; para_eq参数: p0, p1, p2, p3, p4, p5, p6, p7</t>
  </si>
  <si>
    <t>目标为幂律/有理结构，para_eq 为三角/反三角结构；覆盖自变量 B；新增函数 tan；p0、p1、p2、p3、p4、p5、p6、p7只能调整标量/幂/平移，不能补回上述自变量函数结构。</t>
  </si>
  <si>
    <t>1.5617098411160251e-06</t>
  </si>
  <si>
    <t>7.094243627731538e-22</t>
  </si>
  <si>
    <t>0.9999965746938262</t>
  </si>
  <si>
    <t>5.7634244e-09</t>
  </si>
  <si>
    <t>0.4974708422544372</t>
  </si>
  <si>
    <t>\Feyman_MSSR\训练数据\physicsMDSR_Range_CSV_para_eval_final\P27</t>
  </si>
  <si>
    <t>(B**p2*p1 + p0)**p3</t>
  </si>
  <si>
    <t>(B ** p2 * p1 + p0) ** p3</t>
  </si>
  <si>
    <t>pow(add(K,pow(B,K)),K)</t>
  </si>
  <si>
    <t>自变量: B; 物理参数: I, R; 固定常量: mu0=1; para_eq参数: p0, p1, p2, p3</t>
  </si>
  <si>
    <t>para_eq 的幂律/有理结构包含目标幂律/有理结构作为参数特例：令部分系数为 0、幂参数取目标值即可保留B 的同一主干结构。额外可消去项使其不是严格同构；p0、p1、p2、p3 用于对应 I、R。</t>
  </si>
  <si>
    <t>0.0001867180070565</t>
  </si>
  <si>
    <t>2.2139497714009206e-23</t>
  </si>
  <si>
    <t>0.9995451667173454</t>
  </si>
  <si>
    <t>0.00015670912</t>
  </si>
  <si>
    <t>0.247313923061574</t>
  </si>
  <si>
    <t>[4, 6]</t>
  </si>
  <si>
    <t>((p0 + p1*atan(atan(atan(atan(tanh(B))))))*(p2 + p3*(B**p4)**p5))**p6</t>
  </si>
  <si>
    <t>((p0 + p1 * atan(atan(atan(atan(tanh(B)))))) * (p2 + p3 * (B ** p4) ** p5)) ** p6</t>
  </si>
  <si>
    <t>pow(add(K,atan(atan(atan(atan(tanh(B))))),mul(atan(atan(atan(atan(tanh(B))))),pow(B,K)),pow(B,K)),K)</t>
  </si>
  <si>
    <t>自变量: B; 物理参数: I, R; 固定常量: mu0=1; para_eq参数: p0, p1, p2, p3, p4, p5, p6</t>
  </si>
  <si>
    <t>目标为幂律/有理结构，para_eq 为三角/反三角结构；覆盖自变量 B；新增函数 atan、tanh；p0、p1、p2、p3、p4、p5、p6只能调整标量/幂/平移，不能补回上述自变量函数结构。</t>
  </si>
  <si>
    <t>0.0307979149617315</t>
  </si>
  <si>
    <t>1.8841481411311521e-19</t>
  </si>
  <si>
    <t>0.9268694704911892</t>
  </si>
  <si>
    <t>7.5231134e-07</t>
  </si>
  <si>
    <t>0.0179736239981133</t>
  </si>
  <si>
    <t>P28</t>
  </si>
  <si>
    <t>Kepler third law (Newtonian two-body form)</t>
  </si>
  <si>
    <t>t = 2*pi*d**(3/2)/sqrt(G*(m1+m2))</t>
  </si>
  <si>
    <t>(G*M*T**2/(4*pi**2))**(1/3)</t>
  </si>
  <si>
    <t>M=[2, 6]</t>
  </si>
  <si>
    <t>G=2; pi=3.14159</t>
  </si>
  <si>
    <t>0.233097169776895*2**(2/3)*(M*T**2)**(1/3)</t>
  </si>
  <si>
    <t>p0*(T*exp(pi*p1)**p2)**p3</t>
  </si>
  <si>
    <t>p0 * (T * exp(3.14159 * p1) ** p2) ** p3</t>
  </si>
  <si>
    <t>0.37001869251465314 * (M * T ** 2) ** 0.3333333333333333</t>
  </si>
  <si>
    <t>pow(T,N0.666666666666)</t>
  </si>
  <si>
    <t>pow(T,K)</t>
  </si>
  <si>
    <t>自变量: T; 物理参数: M; 固定常量: G=2; pi=3.14159; para_eq参数: p0, p1, p2, p3</t>
  </si>
  <si>
    <t>para_eq 的幂律/有理结构包含目标幂律/有理结构作为参数特例：令部分系数为 0、幂参数取目标值即可保留T 的同一主干结构。额外可消去项使其不是严格同构；p0、p1、p2、p3 用于对应 M。</t>
  </si>
  <si>
    <t>1.1535598506631621e-23</t>
  </si>
  <si>
    <t>1.105182317132762e-23</t>
  </si>
  <si>
    <t>6.5436996e-11</t>
  </si>
  <si>
    <t>0.1364637997453385</t>
  </si>
  <si>
    <t>\Feyman_MSSR\训练数据\physicsMDSR_Range_CSV_para_eval_final\P28</t>
  </si>
  <si>
    <t>T**p1*p0</t>
  </si>
  <si>
    <t>T ** p1 * p0</t>
  </si>
  <si>
    <t>自变量: T; 物理参数: M; 固定常量: G=2; pi=3.14159; para_eq参数: p0, p1</t>
  </si>
  <si>
    <t>para_eq 的幂律/有理结构包含目标幂律/有理结构作为参数特例：令部分系数为 0、幂参数取目标值即可保留T 的同一主干结构。额外可消去项使其不是严格同构；p0、p1 用于对应 M。</t>
  </si>
  <si>
    <t>1.153560013508458e-23</t>
  </si>
  <si>
    <t>1.1051825924975905e-23</t>
  </si>
  <si>
    <t>1.6176645e-10</t>
  </si>
  <si>
    <t>15.488513181440192</t>
  </si>
  <si>
    <t>T**p1*p0*tanh(pi)</t>
  </si>
  <si>
    <t>T ** p1 * p0 * 0.9962720564728148</t>
  </si>
  <si>
    <t>1.1535603885948088e-23</t>
  </si>
  <si>
    <t>1.1051827578351603e-23</t>
  </si>
  <si>
    <t>2.8331454e-10</t>
  </si>
  <si>
    <t>0.3456060733672906</t>
  </si>
  <si>
    <t>(T*p0)**p1</t>
  </si>
  <si>
    <t>(T * p0) ** p1</t>
  </si>
  <si>
    <t>1.1535606056956161e-23</t>
  </si>
  <si>
    <t>1.105182709517386e-23</t>
  </si>
  <si>
    <t>2.7762131e-10</t>
  </si>
  <si>
    <t>0.0447398012213157</t>
  </si>
  <si>
    <t>p0*(T*exp(pi*p1))**p2</t>
  </si>
  <si>
    <t>p0 * (T * exp(3.14159 * p1)) ** p2</t>
  </si>
  <si>
    <t>自变量: T; 物理参数: M; 固定常量: G=2; pi=3.14159; para_eq参数: p0, p1, p2</t>
  </si>
  <si>
    <t>para_eq 的幂律/有理结构包含目标幂律/有理结构作为参数特例：令部分系数为 0、幂参数取目标值即可保留T 的同一主干结构。额外可消去项使其不是严格同构；p0、p1、p2 用于对应 M。</t>
  </si>
  <si>
    <t>1.1535608119601864e-23</t>
  </si>
  <si>
    <t>1.1051831539500233e-23</t>
  </si>
  <si>
    <t>1.1923911e-09</t>
  </si>
  <si>
    <t>0.0009704251251878</t>
  </si>
  <si>
    <t>p0*(T**p1)**p2</t>
  </si>
  <si>
    <t>p0 * (T ** p1) ** p2</t>
  </si>
  <si>
    <t>1.1535704787036272e-23</t>
  </si>
  <si>
    <t>1.1051922414967789e-23</t>
  </si>
  <si>
    <t>5.251206e-10</t>
  </si>
  <si>
    <t>0.0578753253869066</t>
  </si>
  <si>
    <t>p0*(T*exp(p1*atan(pi*p2)))**p3</t>
  </si>
  <si>
    <t>p0 * (T * exp(p1 * atan(3.14159 * p2))) ** p3</t>
  </si>
  <si>
    <t>1.153578893773549e-23</t>
  </si>
  <si>
    <t>1.1051963869004653e-23</t>
  </si>
  <si>
    <t>4.0793702e-10</t>
  </si>
  <si>
    <t>1.0726030980938763</t>
  </si>
  <si>
    <t>T**p1*p0*tanh(T + p2 + p3 + p4*atan(pi) + (T**p1*p0)**T + pi)</t>
  </si>
  <si>
    <t>T ** p1 * p0 * tanh(T + p2 + p3 + p4 * 1.2626270115493434 + (T ** p1 * p0) ** T + 3.14159)</t>
  </si>
  <si>
    <t>mul(pow(T,K),tanh(add(K,T,pow(pow(T,K),T))))</t>
  </si>
  <si>
    <t>自变量: T; 物理参数: M; 固定常量: G=2; pi=3.14159; para_eq参数: p0, p1, p2, p3, p4</t>
  </si>
  <si>
    <t>目标为幂律/有理结构，para_eq 为三角/反三角结构；覆盖自变量 T；新增函数 tanh；p0、p1、p2、p3、p4只能调整标量/幂/平移，不能补回上述自变量函数结构。</t>
  </si>
  <si>
    <t>2.1904488855660283e-22</t>
  </si>
  <si>
    <t>4.136667506954858e-23</t>
  </si>
  <si>
    <t>2.2333975e-10</t>
  </si>
  <si>
    <t>4.470253288078788e-05</t>
  </si>
  <si>
    <t>p0 + p1*(T**p2)**p3</t>
  </si>
  <si>
    <t>p0 + p1 * (T ** p2) ** p3</t>
  </si>
  <si>
    <t>add(K,pow(T,K))</t>
  </si>
  <si>
    <t>para_eq 的平移幂/有理结构包含目标幂律/有理结构作为参数特例：令部分系数为 0、幂参数取目标值即可保留T 的同一主干结构。额外可消去项使其不是严格同构；p0、p1、p2、p3 用于对应 M。</t>
  </si>
  <si>
    <t>5.512651943885832e-19</t>
  </si>
  <si>
    <t>4.351648937866422e-19</t>
  </si>
  <si>
    <t>5.564088e-10</t>
  </si>
  <si>
    <t>0.6461347026995561</t>
  </si>
  <si>
    <t>P29</t>
  </si>
  <si>
    <t>Uniform-acceleration position</t>
  </si>
  <si>
    <t>x = x0 + v0*t + 0.5*a*t**2</t>
  </si>
  <si>
    <t>(-v0 + sqrt(v0**2 + 2*a*(x-x0)))/a</t>
  </si>
  <si>
    <t>t</t>
  </si>
  <si>
    <t>x0=[0, 2]; v0=[1, 4]; a=[0.5, 2]</t>
  </si>
  <si>
    <t>(-v0 + sqrt(2*a*(x - x0) + v0**2))/a</t>
  </si>
  <si>
    <t>p0 + p1*(p2 + x)**p3</t>
  </si>
  <si>
    <t>p0 + p1 * (p2 + x) ** p3</t>
  </si>
  <si>
    <t>(-v0 + sqrt(2 * a * (x - x0) + v0 ** 2)) / a</t>
  </si>
  <si>
    <t>add(K,pow(add(K,x),K))</t>
  </si>
  <si>
    <t>自变量: x; 物理参数: x0, v0, a; 固定常量: (none); para_eq参数: p0, p1, p2, p3</t>
  </si>
  <si>
    <t>化简并将仅由常量/参数组成的子式视为可调标量后，两式均为平移幂/有理结构，自变量 x 的函数依赖与运算层级一致。p0、p1、p2、p3 可对应 x0、v0、a 及固定常数组合；差别只在系数或固定幂值，可由参数取值实现。</t>
  </si>
  <si>
    <t>1.9615934374830192e-23</t>
  </si>
  <si>
    <t>1.9363922139590708e-23</t>
  </si>
  <si>
    <t>4.809313e-09</t>
  </si>
  <si>
    <t>6.1260069241926365</t>
  </si>
  <si>
    <t>[3, 5, 6]</t>
  </si>
  <si>
    <t>\Feyman_MSSR\训练数据\physicsMDSR_Range_CSV_para_eval_final\P29</t>
  </si>
  <si>
    <t>p0 + (p1 + p2*x)**p3</t>
  </si>
  <si>
    <t>p0 + (p1 + p2 * x) ** p3</t>
  </si>
  <si>
    <t>1.9615968829410093e-23</t>
  </si>
  <si>
    <t>1.9363951942519704e-23</t>
  </si>
  <si>
    <t>3.3455694e-10</t>
  </si>
  <si>
    <t>6.318930017687541</t>
  </si>
  <si>
    <t>[0, 1, 2, 4, 7]</t>
  </si>
  <si>
    <t>p0 + p1*x**p2</t>
  </si>
  <si>
    <t>p0 + p1 * x ** p2</t>
  </si>
  <si>
    <t>add(K,pow(x,K))</t>
  </si>
  <si>
    <t>自变量: x; 物理参数: x0, v0, a; 固定常量: (none); para_eq参数: p0, p1, p2</t>
  </si>
  <si>
    <t>目标为平移幂/有理结构，para_eq 为平移幂/有理结构；覆盖自变量 x；但加乘、幂或变量耦合层级不同；p0、p1、p2只能调整标量/幂/平移，不能补回上述自变量函数结构。</t>
  </si>
  <si>
    <t>4.879218949365301e-05</t>
  </si>
  <si>
    <t>4.999721312456096e-07</t>
  </si>
  <si>
    <t>0.9999739018687572</t>
  </si>
  <si>
    <t>0.00010304405</t>
  </si>
  <si>
    <t>5.68339322710913</t>
  </si>
  <si>
    <t>[0, 1, 2, 4, 5, 7]</t>
  </si>
  <si>
    <t>p0 + x**p1</t>
  </si>
  <si>
    <t>p0 + x ** p1</t>
  </si>
  <si>
    <t>自变量: x; 物理参数: x0, v0, a; 固定常量: (none); para_eq参数: p0, p1</t>
  </si>
  <si>
    <t>目标为平移幂/有理结构，para_eq 为平移幂/有理结构；覆盖自变量 x；但加乘、幂或变量耦合层级不同；p0、p1只能调整标量/幂/平移，不能补回上述自变量函数结构。</t>
  </si>
  <si>
    <t>0.0006712708190356</t>
  </si>
  <si>
    <t>0.0001828061828691</t>
  </si>
  <si>
    <t>0.9996404375200856</t>
  </si>
  <si>
    <t>0.0010070825</t>
  </si>
  <si>
    <t>0.9822323240220588</t>
  </si>
  <si>
    <t>p0*x**p1 + p2*atan(x)</t>
  </si>
  <si>
    <t>p0 * x ** p1 + p2 * atan(x)</t>
  </si>
  <si>
    <t>add(atan(x),pow(x,K))</t>
  </si>
  <si>
    <t>目标为平移幂/有理结构，para_eq 为三角/反三角结构；覆盖自变量 x；新增函数 atan；p0、p1、p2只能调整标量/幂/平移，不能补回上述自变量函数结构。</t>
  </si>
  <si>
    <t>0.002883891884099</t>
  </si>
  <si>
    <t>0.0019201864934241</t>
  </si>
  <si>
    <t>0.9984287780176672</t>
  </si>
  <si>
    <t>0.001493823</t>
  </si>
  <si>
    <t>0.3546498438833771</t>
  </si>
  <si>
    <t>p0*atan((p1 + x)*sin(p2))</t>
  </si>
  <si>
    <t>p0 * atan((p1 + x) * sin(p2))</t>
  </si>
  <si>
    <t>atan(add(K,x))</t>
  </si>
  <si>
    <t>0.0030411372791681</t>
  </si>
  <si>
    <t>0.0029171749573787</t>
  </si>
  <si>
    <t>0.9983455341898234</t>
  </si>
  <si>
    <t>0.0026740157</t>
  </si>
  <si>
    <t>0.0035298794574282</t>
  </si>
  <si>
    <t>P30</t>
  </si>
  <si>
    <t>Linear-drag velocity relaxation</t>
  </si>
  <si>
    <t>v = v_inf + (v0-v_inf)*exp(-t/tau)</t>
  </si>
  <si>
    <t>-tau*log((v-v_inf)/(v0-v_inf))</t>
  </si>
  <si>
    <t>v_inf=[0, 2]; v0=[8, 12]; tau=[1, 4]</t>
  </si>
  <si>
    <t>-tau*log((v - v_inf)/(v0 - v_inf))</t>
  </si>
  <si>
    <t>p0 + p1*(p2 + v)**p3 + p4*v</t>
  </si>
  <si>
    <t>p0 + p1 * (p2 + v) ** p3 + p4 * v</t>
  </si>
  <si>
    <t>-tau * log((v - v_inf) / (v0 - v_inf))</t>
  </si>
  <si>
    <t>add(K,log(add(K,v)))</t>
  </si>
  <si>
    <t>add(K,pow(add(K,v),K),v)</t>
  </si>
  <si>
    <t>自变量: v; 物理参数: v_inf, v0, tau; 固定常量: (none); para_eq参数: p0, p1, p2, p3, p4</t>
  </si>
  <si>
    <t>目标为对数结构，para_eq 为平移幂/有理结构；覆盖自变量 v；缺少目标函数 log；p0、p1、p2、p3、p4只能调整标量/幂/平移，不能补回上述自变量函数结构。</t>
  </si>
  <si>
    <t>4.920136457769821e-11</t>
  </si>
  <si>
    <t>4.673191229361452e-11</t>
  </si>
  <si>
    <t>0.9999999999881596</t>
  </si>
  <si>
    <t>0.00091728516</t>
  </si>
  <si>
    <t>0.0428034090385879</t>
  </si>
  <si>
    <t>\Feyman_MSSR\训练数据\physicsMDSR_Range_CSV_para_eval_final\P30</t>
  </si>
  <si>
    <t>p0 + p1*(p2 + v)**p3</t>
  </si>
  <si>
    <t>p0 + p1 * (p2 + v) ** p3</t>
  </si>
  <si>
    <t>add(K,pow(add(K,v),K))</t>
  </si>
  <si>
    <t>自变量: v; 物理参数: v_inf, v0, tau; 固定常量: (none); para_eq参数: p0, p1, p2, p3</t>
  </si>
  <si>
    <t>目标为对数结构，para_eq 为平移幂/有理结构；覆盖自变量 v；缺少目标函数 log；p0、p1、p2、p3只能调整标量/幂/平移，不能补回上述自变量函数结构。</t>
  </si>
  <si>
    <t>1.958836239199124e-10</t>
  </si>
  <si>
    <t>1.9418583894067322e-10</t>
  </si>
  <si>
    <t>0.9999999999536536</t>
  </si>
  <si>
    <t>0.02507027</t>
  </si>
  <si>
    <t>0.7879362932959585</t>
  </si>
  <si>
    <t>p0 + p1*cos(v**p2) + p3*(p4 + v)**p5</t>
  </si>
  <si>
    <t>p0 + p1 * cos(v ** p2) + p3 * (p4 + v) ** p5</t>
  </si>
  <si>
    <t>add(K,cos(pow(v,K)),pow(add(K,v),K))</t>
  </si>
  <si>
    <t>自变量: v; 物理参数: v_inf, v0, tau; 固定常量: (none); para_eq参数: p0, p1, p2, p3, p4, p5</t>
  </si>
  <si>
    <t>目标为对数结构，para_eq 为三角/反三角结构；覆盖自变量 v；缺少目标函数 log；新增函数 cos；p0、p1、p2、p3、p4、p5只能调整标量/幂/平移，不能补回上述自变量函数结构。</t>
  </si>
  <si>
    <t>8.541230533943354e-10</t>
  </si>
  <si>
    <t>6.03187328497914e-11</t>
  </si>
  <si>
    <t>0.9999999998239502</t>
  </si>
  <si>
    <t>0.00035170966</t>
  </si>
  <si>
    <t>0.1617735459235344</t>
  </si>
  <si>
    <t>p0 + (p1 + p2*(p3 + v)**p4)*cos(p5 + v**p6)</t>
  </si>
  <si>
    <t>p0 + (p1 + p2 * (p3 + v) ** p4) * cos(p5 + v ** p6)</t>
  </si>
  <si>
    <t>add(K,cos(add(K,pow(v,K))),mul(cos(add(K,pow(v,K))),pow(add(K,v),K)))</t>
  </si>
  <si>
    <t>自变量: v; 物理参数: v_inf, v0, tau; 固定常量: (none); para_eq参数: p0, p1, p2, p3, p4, p5, p6</t>
  </si>
  <si>
    <t>目标为对数结构，para_eq 为三角/反三角结构；覆盖自变量 v；缺少目标函数 log；新增函数 cos；p0、p1、p2、p3、p4、p5、p6只能调整标量/幂/平移，不能补回上述自变量函数结构。</t>
  </si>
  <si>
    <t>8.289491896112925e-09</t>
  </si>
  <si>
    <t>3.984325499502217e-11</t>
  </si>
  <si>
    <t>0.9999999979462496</t>
  </si>
  <si>
    <t>2.2313718e-05</t>
  </si>
  <si>
    <t>0.0717804441110089</t>
  </si>
  <si>
    <t>p0*cos(v**p1) + p2*(p3 + v)**p4 + p5*((p6 + v)**p4)**p7</t>
  </si>
  <si>
    <t>p0 * cos(v ** p1) + p2 * (p3 + v) ** p4 + p5 * ((p6 + v) ** p4) ** p7</t>
  </si>
  <si>
    <t>add(cos(pow(v,K)),pow(add(K,v),K))</t>
  </si>
  <si>
    <t>自变量: v; 物理参数: v_inf, v0, tau; 固定常量: (none); para_eq参数: p0, p1, p2, p3, p4, p5, p6, p7</t>
  </si>
  <si>
    <t>目标为对数结构，para_eq 为三角/反三角结构；覆盖自变量 v；缺少目标函数 log；新增函数 cos；p0、p1、p2、p3、p4、p5、p6、p7只能调整标量/幂/平移，不能补回上述自变量函数结构。</t>
  </si>
  <si>
    <t>9.953374229712333e-08</t>
  </si>
  <si>
    <t>1.6076280743656154e-08</t>
  </si>
  <si>
    <t>0.9999999708634244</t>
  </si>
  <si>
    <t>7.76509e-06</t>
  </si>
  <si>
    <t>0.30683310882865</t>
  </si>
  <si>
    <t>p0 + (p1 + p2*(p3 + v)**p4)*cos(v**p5)</t>
  </si>
  <si>
    <t>p0 + (p1 + p2 * (p3 + v) ** p4) * cos(v ** p5)</t>
  </si>
  <si>
    <t>add(K,cos(pow(v,K)),mul(cos(pow(v,K)),pow(add(K,v),K)))</t>
  </si>
  <si>
    <t>1.277161019859131e-07</t>
  </si>
  <si>
    <t>3.0610531219622037e-09</t>
  </si>
  <si>
    <t>0.9999999634619232</t>
  </si>
  <si>
    <t>2.5758445e-05</t>
  </si>
  <si>
    <t>2.2687196787967547</t>
  </si>
  <si>
    <t>[1, 2]</t>
  </si>
  <si>
    <t>p0 + p1*(v + cos(p2 + p3*v**p4))**p5</t>
  </si>
  <si>
    <t>p0 + p1 * (v + cos(p2 + p3 * v ** p4)) ** p5</t>
  </si>
  <si>
    <t>add(K,pow(add(cos(add(K,pow(v,K))),v),K))</t>
  </si>
  <si>
    <t>1.710633280925369e-07</t>
  </si>
  <si>
    <t>6.420745038433721e-10</t>
  </si>
  <si>
    <t>0.9999999664364424</t>
  </si>
  <si>
    <t>0.00027515303</t>
  </si>
  <si>
    <t>0.6218866598154076</t>
  </si>
  <si>
    <t>p0 + p1*(v + cos(p2*v**p3))**p4</t>
  </si>
  <si>
    <t>p0 + p1 * (v + cos(p2 * v ** p3)) ** p4</t>
  </si>
  <si>
    <t>add(K,pow(add(cos(pow(v,K)),v),K))</t>
  </si>
  <si>
    <t>目标为对数结构，para_eq 为三角/反三角结构；覆盖自变量 v；缺少目标函数 log；新增函数 cos；p0、p1、p2、p3、p4只能调整标量/幂/平移，不能补回上述自变量函数结构。</t>
  </si>
  <si>
    <t>4.371375336667714e-05</t>
  </si>
  <si>
    <t>1.0060316377853676e-10</t>
  </si>
  <si>
    <t>0.9999878712943048</t>
  </si>
  <si>
    <t>0.00095441705</t>
  </si>
  <si>
    <t>0.6786765381938625</t>
  </si>
  <si>
    <t>p0*(p1 + v)**p2 + p3*cos(v**p4) + tanh(v)</t>
  </si>
  <si>
    <t>p0 * (p1 + v) ** p2 + p3 * cos(v ** p4) + tanh(v)</t>
  </si>
  <si>
    <t>add(cos(pow(v,K)),pow(add(K,v),K),tanh(v))</t>
  </si>
  <si>
    <t>目标为对数结构，para_eq 为三角/反三角结构；覆盖自变量 v；缺少目标函数 log；新增函数 cos、tanh；p0、p1、p2、p3、p4只能调整标量/幂/平移，不能补回上述自变量函数结构。</t>
  </si>
  <si>
    <t>5.0427032364960494e-05</t>
  </si>
  <si>
    <t>5.2901175789874215e-06</t>
  </si>
  <si>
    <t>0.999985385231648</t>
  </si>
  <si>
    <t>0.0002490073</t>
  </si>
  <si>
    <t>0.3453237923895402</t>
  </si>
  <si>
    <t>p0 + p1*v**p2 + p3*v + p4*v**p5</t>
  </si>
  <si>
    <t>p0 + p1 * v ** p2 + p3 * v + p4 * v ** p5</t>
  </si>
  <si>
    <t>add(K,pow(v,K),v)</t>
  </si>
  <si>
    <t>目标为对数结构，para_eq 为平移幂/有理结构；覆盖自变量 v；缺少目标函数 log；p0、p1、p2、p3、p4、p5只能调整标量/幂/平移，不能补回上述自变量函数结构。</t>
  </si>
  <si>
    <t>8.892970793097467e-05</t>
  </si>
  <si>
    <t>1.222647792585446e-05</t>
  </si>
  <si>
    <t>0.9999756242928164</t>
  </si>
  <si>
    <t>0.0004014986</t>
  </si>
  <si>
    <t>0.0254356554961737</t>
  </si>
  <si>
    <t>P31</t>
  </si>
  <si>
    <t>Quadratic-drag terminal fall from rest</t>
  </si>
  <si>
    <t>v = v_t*tanh(g*t/v_t)</t>
  </si>
  <si>
    <t>(v_t/g)*atanh(v/v_t)</t>
  </si>
  <si>
    <t>v_t=[20, 50]</t>
  </si>
  <si>
    <t>g=9.81</t>
  </si>
  <si>
    <t>0.101936799184506*v_t*atanh(v/v_t)</t>
  </si>
  <si>
    <t>p0*atanh(p1 + Mod(p2*v*(p3 + p4*v**p5) + p2, p6))</t>
  </si>
  <si>
    <t>p0 * atanh(p1 + Mod(p2 * v * (p3 + p4 * v ** p5) + p2, p6))</t>
  </si>
  <si>
    <t>0.101936799184506 * v_t * atanh(v / v_t)</t>
  </si>
  <si>
    <t>atanh(v)</t>
  </si>
  <si>
    <t>atanh(add(K,Mod(add(K,pow(v,K),v),K)))</t>
  </si>
  <si>
    <t>自变量: v; 物理参数: v_t; 固定常量: g=9.81; para_eq参数: p0, p1, p2, p3, p4, p5, p6</t>
  </si>
  <si>
    <t>目标为三角/反三角结构，para_eq 为三角/反三角结构；覆盖自变量 v；新增函数 Mod；p0、p1、p2、p3、p4、p5、p6只能调整标量/幂/平移，不能补回上述自变量函数结构。</t>
  </si>
  <si>
    <t>9.139855409000822e-19</t>
  </si>
  <si>
    <t>6.436465960724524e-23</t>
  </si>
  <si>
    <t>3.6663013e-09</t>
  </si>
  <si>
    <t>0.2128176945617105</t>
  </si>
  <si>
    <t>\Feyman_MSSR\训练数据\physicsMDSR_Range_CSV_para_eval_final\P31</t>
  </si>
  <si>
    <t>p0*atanh(p1 + Mod(p2*v*(p3 + p4*v) + p2, p5))</t>
  </si>
  <si>
    <t>p0 * atanh(p1 + Mod(p2 * v * (p3 + p4 * v) + p2, p5))</t>
  </si>
  <si>
    <t>atanh(add(K,Mod(add(K,pow(v,N2),v),K)))</t>
  </si>
  <si>
    <t>自变量: v; 物理参数: v_t; 固定常量: g=9.81; para_eq参数: p0, p1, p2, p3, p4, p5</t>
  </si>
  <si>
    <t>目标为三角/反三角结构，para_eq 为三角/反三角结构；覆盖自变量 v；新增函数 Mod；p0、p1、p2、p3、p4、p5只能调整标量/幂/平移，不能补回上述自变量函数结构。</t>
  </si>
  <si>
    <t>1.438366183985908e-18</t>
  </si>
  <si>
    <t>1.3541306684649325e-18</t>
  </si>
  <si>
    <t>5.6115037e-09</t>
  </si>
  <si>
    <t>1.0676856950089488</t>
  </si>
  <si>
    <t>p0 + (p1 + p2*exp(v**p3))*(p4 + v)</t>
  </si>
  <si>
    <t>p0 + (p1 + p2 * exp(v ** p3)) * (p4 + v)</t>
  </si>
  <si>
    <t>add(K,exp(pow(v,K)),mul(exp(pow(v,K)),v),v)</t>
  </si>
  <si>
    <t>自变量: v; 物理参数: v_t; 固定常量: g=9.81; para_eq参数: p0, p1, p2, p3, p4</t>
  </si>
  <si>
    <t>目标为三角/反三角结构，para_eq 为指数结构；覆盖自变量 v；缺少目标函数 atanh；新增函数 exp；p0、p1、p2、p3、p4只能调整标量/幂/平移，不能补回上述自变量函数结构。</t>
  </si>
  <si>
    <t>6.79410716064075e-07</t>
  </si>
  <si>
    <t>3.722278364326204e-08</t>
  </si>
  <si>
    <t>0.999998995657678</t>
  </si>
  <si>
    <t>5.0556974e-08</t>
  </si>
  <si>
    <t>0.0293926198819705</t>
  </si>
  <si>
    <t>p0 + (p1 + p2*exp(v**p3 + tanh(v)))*(p4 + v)</t>
  </si>
  <si>
    <t>p0 + (p1 + p2 * exp(v ** p3 + tanh(v))) * (p4 + v)</t>
  </si>
  <si>
    <t>add(K,exp(add(pow(v,K),tanh(v))),mul(exp(add(pow(v,K),tanh(v))),v),v)</t>
  </si>
  <si>
    <t>目标为三角/反三角结构，para_eq 为三角/反三角结构；覆盖自变量 v；缺少目标函数 atanh；新增函数 exp、tanh；p0、p1、p2、p3、p4只能调整标量/幂/平移，不能补回上述自变量函数结构。</t>
  </si>
  <si>
    <t>7.023369528931336e-07</t>
  </si>
  <si>
    <t>1.7069879972437083e-08</t>
  </si>
  <si>
    <t>0.9999989605093368</t>
  </si>
  <si>
    <t>5.0073368e-08</t>
  </si>
  <si>
    <t>0.00309591855497</t>
  </si>
  <si>
    <t>(p0 + v)*(p1 + p2*exp(v**p3))</t>
  </si>
  <si>
    <t>(p0 + v) * (p1 + p2 * exp(v ** p3))</t>
  </si>
  <si>
    <t>自变量: v; 物理参数: v_t; 固定常量: g=9.81; para_eq参数: p0, p1, p2, p3</t>
  </si>
  <si>
    <t>目标为三角/反三角结构，para_eq 为指数结构；覆盖自变量 v；缺少目标函数 atanh；新增函数 exp；p0、p1、p2、p3只能调整标量/幂/平移，不能补回上述自变量函数结构。</t>
  </si>
  <si>
    <t>1.0081952164543308e-06</t>
  </si>
  <si>
    <t>4.674604129035223e-08</t>
  </si>
  <si>
    <t>0.9999985090019072</t>
  </si>
  <si>
    <t>5.8167405e-08</t>
  </si>
  <si>
    <t>0.0500817435426808</t>
  </si>
  <si>
    <t>v*(p0 + p1*exp(v**p2))</t>
  </si>
  <si>
    <t>v * (p0 + p1 * exp(v ** p2))</t>
  </si>
  <si>
    <t>add(mul(exp(pow(v,K)),v),v)</t>
  </si>
  <si>
    <t>自变量: v; 物理参数: v_t; 固定常量: g=9.81; para_eq参数: p0, p1, p2</t>
  </si>
  <si>
    <t>目标为三角/反三角结构，para_eq 为指数结构；覆盖自变量 v；缺少目标函数 atanh；新增函数 exp；p0、p1、p2只能调整标量/幂/平移，不能补回上述自变量函数结构。</t>
  </si>
  <si>
    <t>1.2104620558400786e-06</t>
  </si>
  <si>
    <t>7.695101645602048e-08</t>
  </si>
  <si>
    <t>0.9999982108720448</t>
  </si>
  <si>
    <t>6.4295435e-08</t>
  </si>
  <si>
    <t>3.684909171009924</t>
  </si>
  <si>
    <t>v*(p0 + atanh(p1 + Mod(p2 + p3*v**p4, p4)))</t>
  </si>
  <si>
    <t>v * (p0 + atanh(p1 + Mod(p2 + p3 * v ** p4, p4)))</t>
  </si>
  <si>
    <t>add(mul(atanh(add(K,Mod(add(K,pow(v,K)),K))),v),v)</t>
  </si>
  <si>
    <t>目标为三角/反三角结构，para_eq 为三角/反三角结构；覆盖自变量 v；新增函数 Mod；p0、p1、p2、p3、p4只能调整标量/幂/平移，不能补回上述自变量函数结构。</t>
  </si>
  <si>
    <t>4.36582124116178e-06</t>
  </si>
  <si>
    <t>1.042457893254964e-06</t>
  </si>
  <si>
    <t>0.9999935907671068</t>
  </si>
  <si>
    <t>0.00038705693</t>
  </si>
  <si>
    <t>0.0027732618025047</t>
  </si>
  <si>
    <t>v*(p0 + p1*v**p2)</t>
  </si>
  <si>
    <t>v * (p0 + p1 * v ** p2)</t>
  </si>
  <si>
    <t>add(pow(v,K),v)</t>
  </si>
  <si>
    <t>目标为三角/反三角结构，para_eq 为平移幂/有理结构；覆盖自变量 v；缺少目标函数 atanh；p0、p1、p2只能调整标量/幂/平移，不能补回上述自变量函数结构。</t>
  </si>
  <si>
    <t>4.955337469677006e-06</t>
  </si>
  <si>
    <t>1.1779027802765562e-06</t>
  </si>
  <si>
    <t>0.9999927250288276</t>
  </si>
  <si>
    <t>0.00038813183</t>
  </si>
  <si>
    <t>0.2496492838961334</t>
  </si>
  <si>
    <t>(p0 + v)*(p1 + p2*exp((p3 + v)**p4))</t>
  </si>
  <si>
    <t>(p0 + v) * (p1 + p2 * exp((p3 + v) ** p4))</t>
  </si>
  <si>
    <t>add(K,exp(pow(add(K,v),K)),mul(exp(pow(add(K,v),K)),v),v)</t>
  </si>
  <si>
    <t>5.9966039135803744e-05</t>
  </si>
  <si>
    <t>5.453752602579811e-08</t>
  </si>
  <si>
    <t>0.9999184490142458</t>
  </si>
  <si>
    <t>5.361807e-08</t>
  </si>
  <si>
    <t>0.0407195040878093</t>
  </si>
  <si>
    <t>p0*sin(p1*v) + p2*v</t>
  </si>
  <si>
    <t>p0 * sin(p1 * v) + p2 * v</t>
  </si>
  <si>
    <t>add(sin(v),v)</t>
  </si>
  <si>
    <t>目标为三角/反三角结构，para_eq 为三角/反三角结构；覆盖自变量 v；缺少目标函数 atanh；新增函数 sin；p0、p1、p2只能调整标量/幂/平移，不能补回上述自变量函数结构。</t>
  </si>
  <si>
    <t>8.200935228335031e-05</t>
  </si>
  <si>
    <t>2.191817268864332e-05</t>
  </si>
  <si>
    <t>0.9998797342185896</t>
  </si>
  <si>
    <t>0.0006394725</t>
  </si>
  <si>
    <t>2.6021418907662333</t>
  </si>
  <si>
    <t>P33</t>
  </si>
  <si>
    <t>Mixed linear-quadratic drag</t>
  </si>
  <si>
    <t>F_drag = b*v + c2*v**2</t>
  </si>
  <si>
    <t>(-b + sqrt(b**2 + 4*c2*F_drag))/(2*c2)</t>
  </si>
  <si>
    <t>F_drag</t>
  </si>
  <si>
    <t>b=[0.5, 2]; c2=[0.1, 0.5]</t>
  </si>
  <si>
    <t>(-b + sqrt(4*F_drag*c2 + b**2))/(2*c2)</t>
  </si>
  <si>
    <t>p0 + p1*(F_drag + p2)**p3</t>
  </si>
  <si>
    <t>p0 + p1 * (F_drag + p2) ** p3</t>
  </si>
  <si>
    <t>(-b + sqrt(4 * F_drag * c2 + b ** 2)) / (2 * c2)</t>
  </si>
  <si>
    <t>add(K,pow(add(F_drag,K),K))</t>
  </si>
  <si>
    <t>自变量: F_drag; 物理参数: b, c2; 固定常量: (none); para_eq参数: p0, p1, p2, p3</t>
  </si>
  <si>
    <t>化简并将仅由常量/参数组成的子式视为可调标量后，两式均为平移幂/有理结构，自变量 F_drag 的函数依赖与运算层级一致。p0、p1、p2、p3 可对应 b、c2 及固定常数组合；差别只在系数或固定幂值，可由参数取值实现。</t>
  </si>
  <si>
    <t>1.987401928090757e-23</t>
  </si>
  <si>
    <t>1.8923286461487965e-23</t>
  </si>
  <si>
    <t>1.7263793e-12</t>
  </si>
  <si>
    <t>0.4070164474743257</t>
  </si>
  <si>
    <t>[0, 1, 2, 3]</t>
  </si>
  <si>
    <t>\Feyman_MSSR\训练数据\physicsMDSR_Range_CSV_para_eval_final\P33</t>
  </si>
  <si>
    <t>p0 + p1*tanh(p2*(F_drag**p4 + p3)**p5)**p6 + p7*(F_drag + p8)**p5</t>
  </si>
  <si>
    <t>p0 + p1 * tanh(p2 * (F_drag ** p4 + p3) ** p5) ** p6 + p7 * (F_drag + p8) ** p5</t>
  </si>
  <si>
    <t>add(K,pow(add(F_drag,K),K),pow(tanh(pow(add(K,pow(F_drag,K)),K)),K))</t>
  </si>
  <si>
    <t>自变量: F_drag; 物理参数: b, c2; 固定常量: (none); para_eq参数: p0, p1, p2, p3, p4, p5, p6, p7, p8</t>
  </si>
  <si>
    <t>目标为平移幂/有理结构，para_eq 为三角/反三角结构；覆盖自变量 F_drag；新增函数 tanh；p0、p1、p2、p3、p4、p5、p6、p7、p8只能调整标量/幂/平移，不能补回上述自变量函数结构。</t>
  </si>
  <si>
    <t>4.0929965030698744e-20</t>
  </si>
  <si>
    <t>2.5831899020508446e-23</t>
  </si>
  <si>
    <t>1.6701767e-12</t>
  </si>
  <si>
    <t>0.0082742239916242</t>
  </si>
  <si>
    <t>F_drag*p0 + atan(F_drag*p1)</t>
  </si>
  <si>
    <t>F_drag * p0 + atan(F_drag * p1)</t>
  </si>
  <si>
    <t>add(F_drag,atan(F_drag))</t>
  </si>
  <si>
    <t>自变量: F_drag; 物理参数: b, c2; 固定常量: (none); para_eq参数: p0, p1</t>
  </si>
  <si>
    <t>目标为平移幂/有理结构，para_eq 为三角/反三角结构；覆盖自变量 F_drag；新增函数 atan；p0、p1只能调整标量/幂/平移，不能补回上述自变量函数结构。</t>
  </si>
  <si>
    <t>0.0008535693986375</t>
  </si>
  <si>
    <t>0.0006638272067873</t>
  </si>
  <si>
    <t>0.9995452008130336</t>
  </si>
  <si>
    <t>0.00052679883</t>
  </si>
  <si>
    <t>1.295906704627017</t>
  </si>
  <si>
    <t>F_drag**p1 + p0</t>
  </si>
  <si>
    <t>F_drag ** p1 + p0</t>
  </si>
  <si>
    <t>add(K,pow(F_drag,K))</t>
  </si>
  <si>
    <t>目标为平移幂/有理结构，para_eq 为平移幂/有理结构；覆盖自变量 F_drag；但加乘、幂或变量耦合层级不同；p0、p1只能调整标量/幂/平移，不能补回上述自变量函数结构。</t>
  </si>
  <si>
    <t>0.0013320593662539</t>
  </si>
  <si>
    <t>0.0009364406275573</t>
  </si>
  <si>
    <t>0.9993005393056968</t>
  </si>
  <si>
    <t>0.00054664497</t>
  </si>
  <si>
    <t>1.6293975785167147</t>
  </si>
  <si>
    <t>[0, 1, 2, 3, 6, 7]</t>
  </si>
  <si>
    <t>F_drag**p1*p0</t>
  </si>
  <si>
    <t>F_drag ** p1 * p0</t>
  </si>
  <si>
    <t>pow(F_drag,K)</t>
  </si>
  <si>
    <t>目标为平移幂/有理结构，para_eq 为幂律/有理结构；覆盖自变量 F_drag；但加乘、幂或变量耦合层级不同；p0、p1只能调整标量/幂/平移，不能补回上述自变量函数结构。</t>
  </si>
  <si>
    <t>0.0019525601342972</t>
  </si>
  <si>
    <t>0.0019488123394255</t>
  </si>
  <si>
    <t>0.9989719405387276</t>
  </si>
  <si>
    <t>0.0019250851</t>
  </si>
  <si>
    <t>2.364591900450651</t>
  </si>
  <si>
    <t>(F_drag*tanh(F_drag))**p0</t>
  </si>
  <si>
    <t>(F_drag * tanh(F_drag)) ** p0</t>
  </si>
  <si>
    <t>mul(pow(F_drag,K),pow(tanh(F_drag),K))</t>
  </si>
  <si>
    <t>自变量: F_drag; 物理参数: b, c2; 固定常量: (none); para_eq参数: p0</t>
  </si>
  <si>
    <t>目标为平移幂/有理结构，para_eq 为三角/反三角结构；覆盖自变量 F_drag；新增函数 tanh；p0只能调整标量/幂/平移，不能补回上述自变量函数结构。</t>
  </si>
  <si>
    <t>0.0260472900902946</t>
  </si>
  <si>
    <t>0.0056819090612685</t>
  </si>
  <si>
    <t>0.9863423791848128</t>
  </si>
  <si>
    <t>0.0010096921</t>
  </si>
  <si>
    <t>0.319917129676502</t>
  </si>
  <si>
    <t>P34</t>
  </si>
  <si>
    <t>Vis-viva orbital speed</t>
  </si>
  <si>
    <t>v = sqrt(G*M*(2/r - 1/a_orbit))</t>
  </si>
  <si>
    <t>2*G*M*a_orbit/(a_orbit*v**2 + G*M)</t>
  </si>
  <si>
    <t>M=[2, 5]; a_orbit=[4, 8]</t>
  </si>
  <si>
    <t>G=1</t>
  </si>
  <si>
    <t>2*M*a_orbit/(M + a_orbit*v**2)</t>
  </si>
  <si>
    <t>p0*(p1 + p2*v**p3)**p4</t>
  </si>
  <si>
    <t>p0 * (p1 + p2 * v ** p3) ** p4</t>
  </si>
  <si>
    <t>2 * M * a_orbit / (M + a_orbit * v ** 2)</t>
  </si>
  <si>
    <t>pow(add(K,pow(v,N2)),N-1)</t>
  </si>
  <si>
    <t>pow(add(K,pow(v,K)),K)</t>
  </si>
  <si>
    <t>自变量: v; 物理参数: M, a_orbit; 固定常量: G=1; para_eq参数: p0, p1, p2, p3, p4</t>
  </si>
  <si>
    <t>para_eq 的幂律/有理结构包含目标幂律/有理结构作为参数特例：令部分系数为 0、幂参数取目标值即可保留v 的同一主干结构。额外可消去项使其不是严格同构；p0、p1、p2、p3、p4 用于对应 M、a_orbit。</t>
  </si>
  <si>
    <t>7.915962395528366e-23</t>
  </si>
  <si>
    <t>7.577372494416181e-23</t>
  </si>
  <si>
    <t>1.4823233e-09</t>
  </si>
  <si>
    <t>0.2450437930086287</t>
  </si>
  <si>
    <t>\Feyman_MSSR\训练数据\physicsMDSR_Range_CSV_para_eval_final\P34</t>
  </si>
  <si>
    <t>p0*(p1 + v**p2)**p3</t>
  </si>
  <si>
    <t>p0 * (p1 + v ** p2) ** p3</t>
  </si>
  <si>
    <t>自变量: v; 物理参数: M, a_orbit; 固定常量: G=1; para_eq参数: p0, p1, p2, p3</t>
  </si>
  <si>
    <t>para_eq 的幂律/有理结构包含目标幂律/有理结构作为参数特例：令部分系数为 0、幂参数取目标值即可保留v 的同一主干结构。额外可消去项使其不是严格同构；p0、p1、p2、p3 用于对应 M、a_orbit。</t>
  </si>
  <si>
    <t>7.915968376342399e-23</t>
  </si>
  <si>
    <t>7.577377829791709e-23</t>
  </si>
  <si>
    <t>1.4141116e-09</t>
  </si>
  <si>
    <t>7.8034368758806</t>
  </si>
  <si>
    <t>p0*(p1 + p2 + v**p3)**p4</t>
  </si>
  <si>
    <t>p0 * (p1 + p2 + v ** p3) ** p4</t>
  </si>
  <si>
    <t>7.915972861419457e-23</t>
  </si>
  <si>
    <t>7.577384896993582e-23</t>
  </si>
  <si>
    <t>3.1258143e-09</t>
  </si>
  <si>
    <t>2.461697924245812e-05</t>
  </si>
  <si>
    <t>P35</t>
  </si>
  <si>
    <t>Schwarzschild gravitational redshift</t>
  </si>
  <si>
    <t>z = 1/sqrt(1-r_s/r) - 1</t>
  </si>
  <si>
    <t>r_s*(1+z)**2/(z*(z+2))</t>
  </si>
  <si>
    <t>r_s=[1, 3]</t>
  </si>
  <si>
    <t>r_s*(z + 1)**2/(z*(z + 2))</t>
  </si>
  <si>
    <t>p0 + p1*z**p2 + p3*cos(z) + p4*z</t>
  </si>
  <si>
    <t>p0 + p1 * z ** p2 + p3 * cos(z) + p4 * z</t>
  </si>
  <si>
    <t>r_s * (z + 1) ** 2 / (z * (z + 2))</t>
  </si>
  <si>
    <t>mul(pow(add(K,z),N2),pow(add(pow(z,N2),z),N-1))</t>
  </si>
  <si>
    <t>add(K,cos(z),pow(z,K),z)</t>
  </si>
  <si>
    <t>自变量: z; 物理参数: r_s; 固定常量: (none); para_eq参数: p0, p1, p2, p3, p4</t>
  </si>
  <si>
    <t>目标为幂律/有理结构，para_eq 为三角/反三角结构；覆盖自变量 z；新增函数 cos；p0、p1、p2、p3、p4只能调整标量/幂/平移，不能补回上述自变量函数结构。</t>
  </si>
  <si>
    <t>7.607575645613086e-12</t>
  </si>
  <si>
    <t>1.1134069548222525e-13</t>
  </si>
  <si>
    <t>0.9999999999979556</t>
  </si>
  <si>
    <t>1.9111548e-09</t>
  </si>
  <si>
    <t>0.6381164544696541</t>
  </si>
  <si>
    <t>\Feyman_MSSR\训练数据\physicsMDSR_Range_CSV_para_eval_final\P35</t>
  </si>
  <si>
    <t>p0 + p1*z + p2*z**p3 + p4*cos(z)</t>
  </si>
  <si>
    <t>p0 + p1 * z + p2 * z ** p3 + p4 * cos(z)</t>
  </si>
  <si>
    <t>7.607575645648931e-12</t>
  </si>
  <si>
    <t>1.1134069537458588e-13</t>
  </si>
  <si>
    <t>6.84789e-09</t>
  </si>
  <si>
    <t>0.0703685717493452</t>
  </si>
  <si>
    <t>p0 + p1*z**p2 + p3*z**p4</t>
  </si>
  <si>
    <t>p0 + p1 * z ** p2 + p3 * z ** p4</t>
  </si>
  <si>
    <t>add(K,pow(z,K))</t>
  </si>
  <si>
    <t>目标为幂律/有理结构，para_eq 为平移幂/有理结构；覆盖自变量 z；但加乘、幂或变量耦合层级不同；p0、p1、p2、p3、p4只能调整标量/幂/平移，不能补回上述自变量函数结构。</t>
  </si>
  <si>
    <t>4.7995289933985175e-11</t>
  </si>
  <si>
    <t>1.1437238660320274e-12</t>
  </si>
  <si>
    <t>0.9999999999870988</t>
  </si>
  <si>
    <t>4.1051846e-09</t>
  </si>
  <si>
    <t>0.0113947965786413</t>
  </si>
  <si>
    <t>p0 + p1*z + p2*z**p3*(p4 + z**p5)**p6</t>
  </si>
  <si>
    <t>p0 + p1 * z + p2 * z ** p3 * (p4 + z ** p5) ** p6</t>
  </si>
  <si>
    <t>add(K,mul(pow(add(K,pow(z,K)),K),pow(z,K)),z)</t>
  </si>
  <si>
    <t>自变量: z; 物理参数: r_s; 固定常量: (none); para_eq参数: p0, p1, p2, p3, p4, p5, p6</t>
  </si>
  <si>
    <t>目标为幂律/有理结构，para_eq 为平移幂/有理结构；覆盖自变量 z；但加乘、幂或变量耦合层级不同；p0、p1、p2、p3、p4、p5、p6只能调整标量/幂/平移，不能补回上述自变量函数结构。</t>
  </si>
  <si>
    <t>1.2441305013201935e-10</t>
  </si>
  <si>
    <t>3.6921723618965773e-16</t>
  </si>
  <si>
    <t>0.999999999970168</t>
  </si>
  <si>
    <t>1.4115885e-10</t>
  </si>
  <si>
    <t>0.0737404535120606</t>
  </si>
  <si>
    <t>p0 + p1*sin(z**p2) + p3*z**p4 + p5*sin(z)</t>
  </si>
  <si>
    <t>p0 + p1 * sin(z ** p2) + p3 * z ** p4 + p5 * sin(z)</t>
  </si>
  <si>
    <t>add(K,pow(z,K),sin(pow(z,K)),sin(z))</t>
  </si>
  <si>
    <t>自变量: z; 物理参数: r_s; 固定常量: (none); para_eq参数: p0, p1, p2, p3, p4, p5</t>
  </si>
  <si>
    <t>目标为幂律/有理结构，para_eq 为三角/反三角结构；覆盖自变量 z；新增函数 sin；p0、p1、p2、p3、p4、p5只能调整标量/幂/平移，不能补回上述自变量函数结构。</t>
  </si>
  <si>
    <t>1.3640301566680128e-10</t>
  </si>
  <si>
    <t>5.923953002139651e-15</t>
  </si>
  <si>
    <t>0.999999999963059</t>
  </si>
  <si>
    <t>3.648343e-09</t>
  </si>
  <si>
    <t>0.0589888097638603</t>
  </si>
  <si>
    <t>p0 + p1*z**p2 + p3*sin(z) + atan(p4*sin(z**p5))</t>
  </si>
  <si>
    <t>p0 + p1 * z ** p2 + p3 * sin(z) + atan(p4 * sin(z ** p5))</t>
  </si>
  <si>
    <t>add(K,atan(sin(pow(z,K))),pow(z,K),sin(z))</t>
  </si>
  <si>
    <t>目标为幂律/有理结构，para_eq 为三角/反三角结构；覆盖自变量 z；新增函数 atan、sin；p0、p1、p2、p3、p4、p5只能调整标量/幂/平移，不能补回上述自变量函数结构。</t>
  </si>
  <si>
    <t>1.3769659770795074e-10</t>
  </si>
  <si>
    <t>3.3162104924291128e-15</t>
  </si>
  <si>
    <t>0.999999999962716</t>
  </si>
  <si>
    <t>3.574104e-09</t>
  </si>
  <si>
    <t>0.020558576552349</t>
  </si>
  <si>
    <t>p0 + p1*z**p2 + p3*sin(z)</t>
  </si>
  <si>
    <t>p0 + p1 * z ** p2 + p3 * sin(z)</t>
  </si>
  <si>
    <t>add(K,pow(z,K),sin(z))</t>
  </si>
  <si>
    <t>自变量: z; 物理参数: r_s; 固定常量: (none); para_eq参数: p0, p1, p2, p3</t>
  </si>
  <si>
    <t>目标为幂律/有理结构，para_eq 为三角/反三角结构；覆盖自变量 z；新增函数 sin；p0、p1、p2、p3只能调整标量/幂/平移，不能补回上述自变量函数结构。</t>
  </si>
  <si>
    <t>3.767449760475883e-10</t>
  </si>
  <si>
    <t>1.4094714326203567e-10</t>
  </si>
  <si>
    <t>0.999999999902078</t>
  </si>
  <si>
    <t>9.398048e-09</t>
  </si>
  <si>
    <t>1.5109929920807357</t>
  </si>
  <si>
    <t>[2, 7]</t>
  </si>
  <si>
    <t>p0 + p1*sin(z) + p2*z**p3</t>
  </si>
  <si>
    <t>p0 + p1 * sin(z) + p2 * z ** p3</t>
  </si>
  <si>
    <t>3.7674497604820856e-10</t>
  </si>
  <si>
    <t>1.409471432622061e-10</t>
  </si>
  <si>
    <t>3.827008e-09</t>
  </si>
  <si>
    <t>1.980787043197104</t>
  </si>
  <si>
    <t>[0, 1, 3, 5]</t>
  </si>
  <si>
    <t>p0 + p1*atan(z) + p2*z**p3</t>
  </si>
  <si>
    <t>p0 + p1 * atan(z) + p2 * z ** p3</t>
  </si>
  <si>
    <t>add(K,atan(z),pow(z,K))</t>
  </si>
  <si>
    <t>目标为幂律/有理结构，para_eq 为三角/反三角结构；覆盖自变量 z；新增函数 atan；p0、p1、p2、p3只能调整标量/幂/平移，不能补回上述自变量函数结构。</t>
  </si>
  <si>
    <t>1.158048428016119e-09</t>
  </si>
  <si>
    <t>5.4526799660224066e-11</t>
  </si>
  <si>
    <t>0.999999999687984</t>
  </si>
  <si>
    <t>2.259802e-09</t>
  </si>
  <si>
    <t>0.7738834116710459</t>
  </si>
  <si>
    <t>[1, 7]</t>
  </si>
  <si>
    <t>p0 + p1*(z + atan(z))**p2 + sin(p3*z)</t>
  </si>
  <si>
    <t>p0 + p1 * (z + atan(z)) ** p2 + sin(p3 * z)</t>
  </si>
  <si>
    <t>add(K,pow(add(atan(z),z),K),sin(z))</t>
  </si>
  <si>
    <t>目标为幂律/有理结构，para_eq 为三角/反三角结构；覆盖自变量 z；新增函数 atan、sin；p0、p1、p2、p3只能调整标量/幂/平移，不能补回上述自变量函数结构。</t>
  </si>
  <si>
    <t>2.058214794107509e-09</t>
  </si>
  <si>
    <t>4.035944752007732e-11</t>
  </si>
  <si>
    <t>0.9999999994449296</t>
  </si>
  <si>
    <t>1.2892253e-09</t>
  </si>
  <si>
    <t>0.9332085509172484</t>
  </si>
  <si>
    <t>P36</t>
  </si>
  <si>
    <t>Capacitor charging with effective time constant</t>
  </si>
  <si>
    <t>V = V_inf*(1-exp(-t/tau))</t>
  </si>
  <si>
    <t>-tau*log(1-V/V_inf)</t>
  </si>
  <si>
    <t>V</t>
  </si>
  <si>
    <t>V_inf=[8, 12]; tau=[1, 4]</t>
  </si>
  <si>
    <t>-tau*log(-V/V_inf + 1)</t>
  </si>
  <si>
    <t>V*(p0 + p1*((V*p3 + p2)**p3)**p4)</t>
  </si>
  <si>
    <t>V * (p0 + p1 * ((V * p3 + p2) ** p3) ** p4)</t>
  </si>
  <si>
    <t>-tau * log(-V / V_inf + 1)</t>
  </si>
  <si>
    <t>log(add(K,V))</t>
  </si>
  <si>
    <t>add(V,mul(V,pow(add(K,V),K)))</t>
  </si>
  <si>
    <t>自变量: V; 物理参数: V_inf, tau; 固定常量: (none); para_eq参数: p0, p1, p2, p3, p4</t>
  </si>
  <si>
    <t>目标为对数结构，para_eq 为平移幂/有理结构；覆盖自变量 V；缺少目标函数 log；p0、p1、p2、p3、p4只能调整标量/幂/平移，不能补回上述自变量函数结构。</t>
  </si>
  <si>
    <t>7.298701708577212e-06</t>
  </si>
  <si>
    <t>3.649621502007778e-06</t>
  </si>
  <si>
    <t>0.9999981901508218</t>
  </si>
  <si>
    <t>0.0002800112</t>
  </si>
  <si>
    <t>0.5250693433615378</t>
  </si>
  <si>
    <t>\Feyman_MSSR\训练数据\physicsMDSR_Range_CSV_para_eval_final\P36</t>
  </si>
  <si>
    <t>V*(V*p2 + p1)**p3 + p0</t>
  </si>
  <si>
    <t>V * (V * p2 + p1) ** p3 + p0</t>
  </si>
  <si>
    <t>add(K,mul(V,pow(add(K,V),K)))</t>
  </si>
  <si>
    <t>自变量: V; 物理参数: V_inf, tau; 固定常量: (none); para_eq参数: p0, p1, p2, p3</t>
  </si>
  <si>
    <t>目标为对数结构，para_eq 为平移幂/有理结构；覆盖自变量 V；缺少目标函数 log；p0、p1、p2、p3只能调整标量/幂/平移，不能补回上述自变量函数结构。</t>
  </si>
  <si>
    <t>0.0002283889423946</t>
  </si>
  <si>
    <t>0.0001481114081568</t>
  </si>
  <si>
    <t>0.999945292897196</t>
  </si>
  <si>
    <t>0.0008002853</t>
  </si>
  <si>
    <t>0.0484421834605772</t>
  </si>
  <si>
    <t>V*(V*p1 + p0)**p2</t>
  </si>
  <si>
    <t>V * (V * p1 + p0) ** p2</t>
  </si>
  <si>
    <t>mul(V,pow(add(K,V),K))</t>
  </si>
  <si>
    <t>自变量: V; 物理参数: V_inf, tau; 固定常量: (none); para_eq参数: p0, p1, p2</t>
  </si>
  <si>
    <t>目标为对数结构，para_eq 为幂律/有理结构；覆盖自变量 V；缺少目标函数 log；p0、p1、p2只能调整标量/幂/平移，不能补回上述自变量函数结构。</t>
  </si>
  <si>
    <t>1.170153292201437</t>
  </si>
  <si>
    <t>0.0002506061651061</t>
  </si>
  <si>
    <t>0.7721027241649341</t>
  </si>
  <si>
    <t>0.0008817007</t>
  </si>
  <si>
    <t>4.9243763424920095</t>
  </si>
  <si>
    <t>P37</t>
  </si>
  <si>
    <t>Driven-oscillator response with effective drive acceleration</t>
  </si>
  <si>
    <t>Amp = a0/sqrt((omega0**2-omega**2)**2 + 4*gamma**2*omega**2)</t>
  </si>
  <si>
    <t>sqrt(omega0**2 - 2*gamma**2 + sqrt((a0/Amp)**2 + 4*gamma**2*(gamma**2-omega0**2)))</t>
  </si>
  <si>
    <t>Amp</t>
  </si>
  <si>
    <t>a0=[1, 3]; omega0=[3, 5]; gamma=[0.2, 0.6]</t>
  </si>
  <si>
    <t>sqrt(-2*gamma**2 + omega0**2 + sqrt(4*gamma**2*(gamma**2 - omega0**2) + a0**2/Amp**2))</t>
  </si>
  <si>
    <t>(Amp**p3*p2 + p0 + p1*acos(Amp))**p4</t>
  </si>
  <si>
    <t>(Amp ** p3 * p2 + p0 + p1 * acos(Amp)) ** p4</t>
  </si>
  <si>
    <t>sqrt(-2 * gamma ** 2 + omega0 ** 2 + sqrt(4 * gamma ** 2 * (gamma ** 2 - omega0 ** 2) + a0 ** 2 / Amp ** 2))</t>
  </si>
  <si>
    <t>pow(add(K,pow(add(K,pow(Amp,N-2)),K)),K)</t>
  </si>
  <si>
    <t>pow(add(K,acos(Amp),pow(Amp,K)),K)</t>
  </si>
  <si>
    <t>自变量: Amp; 物理参数: a0, omega0, gamma; 固定常量: (none); para_eq参数: p0, p1, p2, p3, p4</t>
  </si>
  <si>
    <t>目标为幂律/有理结构，para_eq 为三角/反三角结构；覆盖自变量 Amp；新增函数 acos；p0、p1、p2、p3、p4只能调整标量/幂/平移，不能补回上述自变量函数结构。</t>
  </si>
  <si>
    <t>1.5692081009614214e-12</t>
  </si>
  <si>
    <t>2.743741985725301e-15</t>
  </si>
  <si>
    <t>0.9999999999965036</t>
  </si>
  <si>
    <t>4.269778e-10</t>
  </si>
  <si>
    <t>0.1216312334167433</t>
  </si>
  <si>
    <t>[6, 7]</t>
  </si>
  <si>
    <t>\Feyman_MSSR\训练数据\physicsMDSR_Range_CSV_para_eval_final\P37</t>
  </si>
  <si>
    <t>(Amp*p3 + Amp**p2*p1 + p0)**p4</t>
  </si>
  <si>
    <t>(Amp * p3 + Amp ** p2 * p1 + p0) ** p4</t>
  </si>
  <si>
    <t>pow(add(Amp,K,pow(Amp,K)),K)</t>
  </si>
  <si>
    <t>目标为幂律/有理结构，para_eq 为幂律/有理结构；覆盖自变量 Amp；但加乘、幂或变量耦合层级不同；p0、p1、p2、p3、p4只能调整标量/幂/平移，不能补回上述自变量函数结构。</t>
  </si>
  <si>
    <t>2.792822337161564e-12</t>
  </si>
  <si>
    <t>2.9701199816629517e-14</t>
  </si>
  <si>
    <t>0.9999999999937648</t>
  </si>
  <si>
    <t>2.5964941e-09</t>
  </si>
  <si>
    <t>0.1666955137537914</t>
  </si>
  <si>
    <t>[1, 6, 7]</t>
  </si>
  <si>
    <t>(p0 + p1*atanh(p2 + Mod(Amp + p3, p4))**p2)**p5</t>
  </si>
  <si>
    <t>(p0 + p1 * atanh(p2 + Mod(Amp + p3, p4)) ** p2) ** p5</t>
  </si>
  <si>
    <t>pow(add(K,pow(atanh(add(K,Mod(add(Amp,K),K))),K)),K)</t>
  </si>
  <si>
    <t>自变量: Amp; 物理参数: a0, omega0, gamma; 固定常量: (none); para_eq参数: p0, p1, p2, p3, p4, p5</t>
  </si>
  <si>
    <t>目标为幂律/有理结构，para_eq 为三角/反三角结构；覆盖自变量 Amp；新增函数 Mod、atanh；p0、p1、p2、p3、p4、p5只能调整标量/幂/平移，不能补回上述自变量函数结构。</t>
  </si>
  <si>
    <t>2.3150412902841314e-10</t>
  </si>
  <si>
    <t>4.262462940389013e-12</t>
  </si>
  <si>
    <t>0.9999999994843936</t>
  </si>
  <si>
    <t>8.3730345e-07</t>
  </si>
  <si>
    <t>1.01120915008238</t>
  </si>
  <si>
    <t>[2, 3, 6, 7]</t>
  </si>
  <si>
    <t>(Amp*p1 + Amp**p1*p2 + p0)**p3</t>
  </si>
  <si>
    <t>(Amp * p1 + Amp ** p1 * p2 + p0) ** p3</t>
  </si>
  <si>
    <t>自变量: Amp; 物理参数: a0, omega0, gamma; 固定常量: (none); para_eq参数: p0, p1, p2, p3</t>
  </si>
  <si>
    <t>目标为幂律/有理结构，para_eq 为幂律/有理结构；覆盖自变量 Amp；但加乘、幂或变量耦合层级不同；p0、p1、p2、p3只能调整标量/幂/平移，不能补回上述自变量函数结构。</t>
  </si>
  <si>
    <t>2.336505051141753e-09</t>
  </si>
  <si>
    <t>2.6125695638133024e-11</t>
  </si>
  <si>
    <t>0.9999999948064904</t>
  </si>
  <si>
    <t>6.2022045e-09</t>
  </si>
  <si>
    <t>2.090230306277351</t>
  </si>
  <si>
    <t>(Amp**p2*p1 + p0)**p3</t>
  </si>
  <si>
    <t>(Amp ** p2 * p1 + p0) ** p3</t>
  </si>
  <si>
    <t>pow(add(K,pow(Amp,K)),K)</t>
  </si>
  <si>
    <t>7.228631909609003e-09</t>
  </si>
  <si>
    <t>1.150052924193215e-09</t>
  </si>
  <si>
    <t>0.9999999838983752</t>
  </si>
  <si>
    <t>7.4385434e-06</t>
  </si>
  <si>
    <t>5.102779976498842</t>
  </si>
  <si>
    <t>[1, 2, 3, 4, 5, 6, 7]</t>
  </si>
  <si>
    <t>Amp**p2*p1 + p0</t>
  </si>
  <si>
    <t>Amp ** p2 * p1 + p0</t>
  </si>
  <si>
    <t>add(K,pow(Amp,K))</t>
  </si>
  <si>
    <t>自变量: Amp; 物理参数: a0, omega0, gamma; 固定常量: (none); para_eq参数: p0, p1, p2</t>
  </si>
  <si>
    <t>目标为幂律/有理结构，para_eq 为平移幂/有理结构；覆盖自变量 Amp；但加乘、幂或变量耦合层级不同；p0、p1、p2只能调整标量/幂/平移，不能补回上述自变量函数结构。</t>
  </si>
  <si>
    <t>6.774160329171357e-07</t>
  </si>
  <si>
    <t>6.256102338519392e-07</t>
  </si>
  <si>
    <t>0.9999985022474046</t>
  </si>
  <si>
    <t>8.6258615e-07</t>
  </si>
  <si>
    <t>0.0759228191267415</t>
  </si>
  <si>
    <t>p0 + p1*(Amp**p2)**p3</t>
  </si>
  <si>
    <t>p0 + p1 * (Amp ** p2) ** p3</t>
  </si>
  <si>
    <t>目标为幂律/有理结构，para_eq 为平移幂/有理结构；覆盖自变量 Amp；但加乘、幂或变量耦合层级不同；p0、p1、p2、p3只能调整标量/幂/平移，不能补回上述自变量函数结构。</t>
  </si>
  <si>
    <t>6.774160330175558e-07</t>
  </si>
  <si>
    <t>6.256102339242035e-07</t>
  </si>
  <si>
    <t>0.9999985022474044</t>
  </si>
  <si>
    <t>1.0040335e-06</t>
  </si>
  <si>
    <t>2.2697005576906686</t>
  </si>
  <si>
    <t>[0, 1]</t>
  </si>
  <si>
    <t>P39</t>
  </si>
  <si>
    <t>Gaussian-beam radius</t>
  </si>
  <si>
    <t>w = w0*sqrt(1+(z/z_R)**2)</t>
  </si>
  <si>
    <t>z_R*sqrt((w/w0)**2 - 1)</t>
  </si>
  <si>
    <t>w</t>
  </si>
  <si>
    <t>w0=[1, 2]; z_R=[2, 5]</t>
  </si>
  <si>
    <t>z_R*sqrt(w**2/w0**2 - 1)</t>
  </si>
  <si>
    <t>p0 + p1*(p2 + w)**p3</t>
  </si>
  <si>
    <t>p0 + p1 * (p2 + w) ** p3</t>
  </si>
  <si>
    <t>z_R * sqrt(w ** 2 / w0 ** 2 - 1)</t>
  </si>
  <si>
    <t>pow(add(K,pow(w,N2)),K)</t>
  </si>
  <si>
    <t>add(K,pow(add(K,w),K))</t>
  </si>
  <si>
    <t>自变量: w; 物理参数: w0, z_R; 固定常量: (none); para_eq参数: p0, p1, p2, p3</t>
  </si>
  <si>
    <t>目标为幂律/有理结构，para_eq 为平移幂/有理结构；覆盖自变量 w；但加乘、幂或变量耦合层级不同；p0、p1、p2、p3只能调整标量/幂/平移，不能补回上述自变量函数结构。</t>
  </si>
  <si>
    <t>0.0032928471447872</t>
  </si>
  <si>
    <t>0.0032876570286271</t>
  </si>
  <si>
    <t>0.9977674112760684</t>
  </si>
  <si>
    <t>0.0041850205</t>
  </si>
  <si>
    <t>0.0105200376715543</t>
  </si>
  <si>
    <t>[1, 4, 5]</t>
  </si>
  <si>
    <t>\Feyman_MSSR\训练数据\physicsMDSR_Range_CSV_para_eval_final\P39</t>
  </si>
  <si>
    <t>p0 + p1*w**p2 + w</t>
  </si>
  <si>
    <t>p0 + p1 * w ** p2 + w</t>
  </si>
  <si>
    <t>add(K,pow(w,K),w)</t>
  </si>
  <si>
    <t>自变量: w; 物理参数: w0, z_R; 固定常量: (none); para_eq参数: p0, p1, p2</t>
  </si>
  <si>
    <t>目标为幂律/有理结构，para_eq 为平移幂/有理结构；覆盖自变量 w；但加乘、幂或变量耦合层级不同；p0、p1、p2只能调整标量/幂/平移，不能补回上述自变量函数结构。</t>
  </si>
  <si>
    <t>0.00367831554993</t>
  </si>
  <si>
    <t>0.0036347503211592</t>
  </si>
  <si>
    <t>0.9974999121146428</t>
  </si>
  <si>
    <t>0.003111007</t>
  </si>
  <si>
    <t>0.420617654120161</t>
  </si>
  <si>
    <t>[2, 6]</t>
  </si>
  <si>
    <t>p0 + p1*atan(w) + cos(w)</t>
  </si>
  <si>
    <t>p0 + p1 * atan(w) + cos(w)</t>
  </si>
  <si>
    <t>add(K,atan(w),cos(w))</t>
  </si>
  <si>
    <t>自变量: w; 物理参数: w0, z_R; 固定常量: (none); para_eq参数: p0, p1</t>
  </si>
  <si>
    <t>目标为幂律/有理结构，para_eq 为三角/反三角结构；覆盖自变量 w；新增函数 atan、cos；p0、p1只能调整标量/幂/平移，不能补回上述自变量函数结构。</t>
  </si>
  <si>
    <t>0.0060586939072549</t>
  </si>
  <si>
    <t>0.0056906939060747</t>
  </si>
  <si>
    <t>0.9958660405357884</t>
  </si>
  <si>
    <t>0.003948409</t>
  </si>
  <si>
    <t>0.1072543354061228</t>
  </si>
  <si>
    <t>p0 + p1*tanh(w) + w</t>
  </si>
  <si>
    <t>p0 + p1 * tanh(w) + w</t>
  </si>
  <si>
    <t>add(K,tanh(w),w)</t>
  </si>
  <si>
    <t>目标为幂律/有理结构，para_eq 为三角/反三角结构；覆盖自变量 w；新增函数 tanh；p0、p1只能调整标量/幂/平移，不能补回上述自变量函数结构。</t>
  </si>
  <si>
    <t>0.0091257390024249</t>
  </si>
  <si>
    <t>0.007174372281316</t>
  </si>
  <si>
    <t>0.9938709030365716</t>
  </si>
  <si>
    <t>0.005087772</t>
  </si>
  <si>
    <t>0.1644057455188905</t>
  </si>
  <si>
    <t>(p0 + p1*w**p2)**p3</t>
  </si>
  <si>
    <t>(p0 + p1 * w ** p2) ** p3</t>
  </si>
  <si>
    <t>pow(add(K,pow(w,K)),K)</t>
  </si>
  <si>
    <t>para_eq 的幂律/有理结构包含目标幂律/有理结构作为参数特例：令部分系数为 0、幂参数取目标值即可保留w 的同一主干结构。额外可消去项使其不是严格同构；p0、p1、p2、p3 用于对应 w0、z_R。</t>
  </si>
  <si>
    <t>0.1985236372031397</t>
  </si>
  <si>
    <t>1.737271304299243e-21</t>
  </si>
  <si>
    <t>0.86836179678051</t>
  </si>
  <si>
    <t>7.2548617e-10</t>
  </si>
  <si>
    <t>7.783967714947754</t>
  </si>
  <si>
    <t>[1, 2, 5, 6]</t>
  </si>
  <si>
    <t>(p0 + p1*w**p2)**p3*(p4 + cos(p5*w**p6*(p0 + p1*w**p2)**p7))</t>
  </si>
  <si>
    <t>(p0 + p1 * w ** p2) ** p3 * (p4 + cos(p5 * w ** p6 * (p0 + p1 * w ** p2) ** p7))</t>
  </si>
  <si>
    <t>add(mul(cos(mul(pow(add(K,pow(w,K)),K),pow(w,K))),pow(add(K,pow(w,K)),K)),pow(add(K,pow(w,K)),K))</t>
  </si>
  <si>
    <t>自变量: w; 物理参数: w0, z_R; 固定常量: (none); para_eq参数: p0, p1, p2, p3, p4, p5, p6, p7</t>
  </si>
  <si>
    <t>目标为幂律/有理结构，para_eq 为三角/反三角结构；覆盖自变量 w；新增函数 cos；p0、p1、p2、p3、p4、p5、p6、p7只能调整标量/幂/平移，不能补回上述自变量函数结构。</t>
  </si>
  <si>
    <t>1.118510422901387</t>
  </si>
  <si>
    <t>9.70556142512852e-20</t>
  </si>
  <si>
    <t>0.2394228497764882</t>
  </si>
  <si>
    <t>2.9681122e-08</t>
  </si>
  <si>
    <t>0.0010634627892155</t>
  </si>
  <si>
    <t>(p0 + p1*w**p2 + log(p3*cos(p4*w**p5)) + log(atan(cos(p6))))**p7</t>
  </si>
  <si>
    <t>(p0 + p1 * w ** p2 + log(p3 * cos(p4 * w ** p5)) + log(atan(cos(p6)))) ** p7</t>
  </si>
  <si>
    <t>pow(add(K,log(cos(pow(w,K))),pow(w,K)),K)</t>
  </si>
  <si>
    <t>目标为幂律/有理结构，para_eq 为三角/反三角结构；覆盖自变量 w；新增函数 cos、log；p0、p1、p2、p3、p4、p5、p6、p7只能调整标量/幂/平移，不能补回上述自变量函数结构。</t>
  </si>
  <si>
    <t>344.48432643952407</t>
  </si>
  <si>
    <t>3.0742696835109427e-21</t>
  </si>
  <si>
    <t>-232.1546688512935</t>
  </si>
  <si>
    <t>3.6837315e-09</t>
  </si>
  <si>
    <t>0.1074376775598337</t>
  </si>
  <si>
    <t>(p0 + p1*w**p2)**p3*(p4 + cos(p5*(p0 + p1*w**p2)**p6))</t>
  </si>
  <si>
    <t>(p0 + p1 * w ** p2) ** p3 * (p4 + cos(p5 * (p0 + p1 * w ** p2) ** p6))</t>
  </si>
  <si>
    <t>add(mul(cos(pow(add(K,pow(w,K)),K)),pow(add(K,pow(w,K)),K)),pow(add(K,pow(w,K)),K))</t>
  </si>
  <si>
    <t>自变量: w; 物理参数: w0, z_R; 固定常量: (none); para_eq参数: p0, p1, p2, p3, p4, p5, p6</t>
  </si>
  <si>
    <t>目标为幂律/有理结构，para_eq 为三角/反三角结构；覆盖自变量 w；新增函数 cos；p0、p1、p2、p3、p4、p5、p6只能调整标量/幂/平移，不能补回上述自变量函数结构。</t>
  </si>
  <si>
    <t>2202.360577708717</t>
  </si>
  <si>
    <t>2.122695589246429e-21</t>
  </si>
  <si>
    <t>-1445.2363970238753</t>
  </si>
  <si>
    <t>5.10475e-08</t>
  </si>
  <si>
    <t>0.3016737950052476</t>
  </si>
  <si>
    <t>P40</t>
  </si>
  <si>
    <t>Net Stefan-Boltzmann radiation</t>
  </si>
  <si>
    <t>P = Area*sigma*(T**4-Ta**4)</t>
  </si>
  <si>
    <t>(P/(Area*sigma) + Ta**4)**(1/4)</t>
  </si>
  <si>
    <t>P</t>
  </si>
  <si>
    <t>Area=[1, 3]; Ta=[1, 2.5]</t>
  </si>
  <si>
    <t>sigma=1</t>
  </si>
  <si>
    <t>(Ta**4 + P/Area)**(1/4)</t>
  </si>
  <si>
    <t>p0*(P + p1)**p2</t>
  </si>
  <si>
    <t>p0 * (P + p1) ** p2</t>
  </si>
  <si>
    <t>(Ta ** 4 + P / Area) ** 0.25</t>
  </si>
  <si>
    <t>pow(add(K,P),N0.25)</t>
  </si>
  <si>
    <t>pow(add(K,P),K)</t>
  </si>
  <si>
    <t>自变量: P; 物理参数: Area, Ta; 固定常量: sigma=1; para_eq参数: p0, p1, p2</t>
  </si>
  <si>
    <t>para_eq 的幂律/有理结构包含目标幂律/有理结构作为参数特例：令部分系数为 0、幂参数取目标值即可保留P 的同一主干结构。额外可消去项使其不是严格同构；p0、p1、p2 用于对应 Area、Ta。</t>
  </si>
  <si>
    <t>1.0229298760520349e-23</t>
  </si>
  <si>
    <t>1.0189850350160488e-23</t>
  </si>
  <si>
    <t>4.1557087e-13</t>
  </si>
  <si>
    <t>9.25830786210594</t>
  </si>
  <si>
    <t>\Feyman_MSSR\训练数据\physicsMDSR_Range_CSV_para_eval_final\P40</t>
  </si>
  <si>
    <t>p0*(P + P**p3*p2 + p1)**p4</t>
  </si>
  <si>
    <t>p0 * (P + P ** p3 * p2 + p1) ** p4</t>
  </si>
  <si>
    <t>pow(add(K,P,pow(P,K)),K)</t>
  </si>
  <si>
    <t>自变量: P; 物理参数: Area, Ta; 固定常量: sigma=1; para_eq参数: p0, p1, p2, p3, p4</t>
  </si>
  <si>
    <t>目标为幂律/有理结构，para_eq 为幂律/有理结构；覆盖自变量 P；但加乘、幂或变量耦合层级不同；p0、p1、p2、p3、p4只能调整标量/幂/平移，不能补回上述自变量函数结构。</t>
  </si>
  <si>
    <t>3.4513700289847337e-19</t>
  </si>
  <si>
    <t>9.031777309575828e-23</t>
  </si>
  <si>
    <t>1.602416e-13</t>
  </si>
  <si>
    <t>0.2382426222510756</t>
  </si>
  <si>
    <t>P**p1*p0</t>
  </si>
  <si>
    <t>P ** p1 * p0</t>
  </si>
  <si>
    <t>pow(P,K)</t>
  </si>
  <si>
    <t>自变量: P; 物理参数: Area, Ta; 固定常量: sigma=1; para_eq参数: p0, p1</t>
  </si>
  <si>
    <t>目标为幂律/有理结构，para_eq 为幂律/有理结构；覆盖自变量 P；但加乘、幂或变量耦合层级不同；p0、p1只能调整标量/幂/平移，不能补回上述自变量函数结构。</t>
  </si>
  <si>
    <t>4.721959741209058e-05</t>
  </si>
  <si>
    <t>2.092730867874356e-05</t>
  </si>
  <si>
    <t>0.9999662387857636</t>
  </si>
  <si>
    <t>4.5741366e-05</t>
  </si>
  <si>
    <t>3.9013546272390975</t>
  </si>
  <si>
    <t>P41</t>
  </si>
  <si>
    <t>Polytropic/adiabatic pressure-volume law</t>
  </si>
  <si>
    <t>P = K_poly*V**(-gamma)</t>
  </si>
  <si>
    <t>(K_poly/P)**(1/gamma)</t>
  </si>
  <si>
    <t>K_poly=[10, 30]; gamma=[1.2, 1.7]</t>
  </si>
  <si>
    <t>(K_poly / P) ** (1 / gamma)</t>
  </si>
  <si>
    <t>自变量: P; 物理参数: K_poly, gamma; 固定常量: (none); para_eq参数: p0, p1</t>
  </si>
  <si>
    <t>化简并将仅由常量/参数组成的子式视为可调标量后，两式均为幂律/有理结构，自变量 P 的函数依赖与运算层级一致。p0、p1 可对应 K_poly、gamma 及固定常数组合；差别只在系数或固定幂值，可由参数取值实现。</t>
  </si>
  <si>
    <t>1.1542101143468281e-23</t>
  </si>
  <si>
    <t>1.1531557551163255e-23</t>
  </si>
  <si>
    <t>2.6752883e-10</t>
  </si>
  <si>
    <t>16.49925655875977</t>
  </si>
  <si>
    <t>\Feyman_MSSR\训练数据\physicsMDSR_Range_CSV_para_eval_final\P41</t>
  </si>
  <si>
    <t>p0*(P**p1)**p2</t>
  </si>
  <si>
    <t>p0 * (P ** p1) ** p2</t>
  </si>
  <si>
    <t>自变量: P; 物理参数: K_poly, gamma; 固定常量: (none); para_eq参数: p0, p1, p2</t>
  </si>
  <si>
    <t>化简并将仅由常量/参数组成的子式视为可调标量后，两式均为幂律/有理结构，自变量 P 的函数依赖与运算层级一致。p0、p1、p2 可对应 K_poly、gamma 及固定常数组合；差别只在系数或固定幂值，可由参数取值实现。</t>
  </si>
  <si>
    <t>1.1542120587786424e-23</t>
  </si>
  <si>
    <t>1.1531576435238709e-23</t>
  </si>
  <si>
    <t>6.115288e-10</t>
  </si>
  <si>
    <t>0.0530236584497407</t>
  </si>
  <si>
    <t>P42</t>
  </si>
  <si>
    <t>Fermi-Dirac occupation</t>
  </si>
  <si>
    <t>f_occ = 1/(exp((E-mu)/(kb*T_par))+1)</t>
  </si>
  <si>
    <t>mu + kb*T_par*log(1/f_occ - 1)</t>
  </si>
  <si>
    <t>E</t>
  </si>
  <si>
    <t>f_occ</t>
  </si>
  <si>
    <t>mu=[-1, 1]; T_par=[0.5, 2]</t>
  </si>
  <si>
    <t>kb=1</t>
  </si>
  <si>
    <t>T_par*log(-1 + 1/f_occ) + mu</t>
  </si>
  <si>
    <t>p0 + p1*atanh(p2 + Mod(f_occ*p4 + p3, p5))</t>
  </si>
  <si>
    <t>p0 + p1 * atanh(p2 + Mod(f_occ * p4 + p3, p5))</t>
  </si>
  <si>
    <t>T_par * log(-1 + 1 / f_occ) + mu</t>
  </si>
  <si>
    <t>add(K,log(add(K,pow(f_occ,N-1))))</t>
  </si>
  <si>
    <t>add(K,atanh(add(K,Mod(add(K,f_occ),K))))</t>
  </si>
  <si>
    <t>自变量: f_occ; 物理参数: mu, T_par; 固定常量: kb=1; para_eq参数: p0, p1, p2, p3, p4, p5</t>
  </si>
  <si>
    <t>目标为对数结构，para_eq 为三角/反三角结构；覆盖自变量 f_occ；缺少目标函数 log；新增函数 Mod、atanh；p0、p1、p2、p3、p4、p5只能调整标量/幂/平移，不能补回上述自变量函数结构。</t>
  </si>
  <si>
    <t>1.589876948268904e-23</t>
  </si>
  <si>
    <t>1.5572398259469976e-23</t>
  </si>
  <si>
    <t>1.2117002e-09</t>
  </si>
  <si>
    <t>7.946834307909064</t>
  </si>
  <si>
    <t>\Feyman_MSSR\训练数据\physicsMDSR_Range_CSV_para_eval_final\P42</t>
  </si>
  <si>
    <t>p0*atan(f_occ) + p1*(f_occ + atan(f_occ + p2))**p0 + p3*atanh(p0 + Mod(f_occ + p4, p5)) + tanh(p6*atan(atan(atan(atan(atan(f_occ))))))</t>
  </si>
  <si>
    <t>p0 * atan(f_occ) + p1 * (f_occ + atan(f_occ + p2)) ** p0 + p3 * atanh(p0 + Mod(f_occ + p4, p5)) + tanh(p6 * atan(atan(atan(atan(atan(f_occ))))))</t>
  </si>
  <si>
    <t>add(atan(f_occ),atanh(add(K,Mod(add(K,f_occ),K))),pow(add(atan(add(K,f_occ)),f_occ),K),tanh(atan(atan(atan(atan(atan(f_occ)))))))</t>
  </si>
  <si>
    <t>自变量: f_occ; 物理参数: mu, T_par; 固定常量: kb=1; para_eq参数: p0, p1, p2, p3, p4, p5, p6</t>
  </si>
  <si>
    <t>目标为对数结构，para_eq 为三角/反三角结构；覆盖自变量 f_occ；缺少目标函数 log；新增函数 Mod、atan、atanh、tanh；p0、p1、p2、p3、p4、p5、p6只能调整标量/幂/平移，不能补回上述自变量函数结构。</t>
  </si>
  <si>
    <t>0.0001183275265585</t>
  </si>
  <si>
    <t>7.350753904174137e-06</t>
  </si>
  <si>
    <t>0.999964488880344</t>
  </si>
  <si>
    <t>3.43518e-06</t>
  </si>
  <si>
    <t>0.0230447341323085</t>
  </si>
  <si>
    <t>p0*atan(f_occ) + p1*(f_occ + atan(f_occ + p2))**p0 + p3*atanh(p0 + Mod(f_occ + p4, p5)) + tanh(p6*atan(atan(atan(atan(f_occ)))))</t>
  </si>
  <si>
    <t>p0 * atan(f_occ) + p1 * (f_occ + atan(f_occ + p2)) ** p0 + p3 * atanh(p0 + Mod(f_occ + p4, p5)) + tanh(p6 * atan(atan(atan(atan(f_occ)))))</t>
  </si>
  <si>
    <t>add(atan(f_occ),atanh(add(K,Mod(add(K,f_occ),K))),pow(add(atan(add(K,f_occ)),f_occ),K),tanh(atan(atan(atan(atan(f_occ))))))</t>
  </si>
  <si>
    <t>0.000129464081803</t>
  </si>
  <si>
    <t>8.25527516979862e-06</t>
  </si>
  <si>
    <t>0.999961201689958</t>
  </si>
  <si>
    <t>3.515262e-06</t>
  </si>
  <si>
    <t>0.1025602864778789</t>
  </si>
  <si>
    <t>p0*atan(f_occ) + p1*(f_occ + atan(f_occ + p2))**p0 + p3*atanh(p0 + Mod(f_occ + p4, p5)) + tanh(p6*atan(atan(atan(f_occ))))</t>
  </si>
  <si>
    <t>p0 * atan(f_occ) + p1 * (f_occ + atan(f_occ + p2)) ** p0 + p3 * atanh(p0 + Mod(f_occ + p4, p5)) + tanh(p6 * atan(atan(atan(f_occ))))</t>
  </si>
  <si>
    <t>add(atan(f_occ),atanh(add(K,Mod(add(K,f_occ),K))),pow(add(atan(add(K,f_occ)),f_occ),K),tanh(atan(atan(atan(f_occ)))))</t>
  </si>
  <si>
    <t>0.0001429282561896</t>
  </si>
  <si>
    <t>9.23082388709878e-06</t>
  </si>
  <si>
    <t>0.9999572269599832</t>
  </si>
  <si>
    <t>3.8949247e-06</t>
  </si>
  <si>
    <t>0.1162682867848854</t>
  </si>
  <si>
    <t>p0*atan(f_occ) + p1*(f_occ + atan(f_occ + p2))**p0 + p3*atanh(p0 + Mod(f_occ + p4, p5)) + tanh(f_occ*p6*atan(exp(f_occ))**p0)</t>
  </si>
  <si>
    <t>p0 * atan(f_occ) + p1 * (f_occ + atan(f_occ + p2)) ** p0 + p3 * atanh(p0 + Mod(f_occ + p4, p5)) + tanh(f_occ * p6 * atan(exp(f_occ)) ** p0)</t>
  </si>
  <si>
    <t>add(atan(f_occ),atanh(add(K,Mod(add(K,f_occ),K))),pow(add(atan(add(K,f_occ)),f_occ),K),tanh(mul(f_occ,pow(atan(exp(f_occ)),K))))</t>
  </si>
  <si>
    <t>目标为对数结构，para_eq 为三角/反三角结构；覆盖自变量 f_occ；缺少目标函数 log；新增函数 Mod、atan、atanh、exp、tanh；p0、p1、p2、p3、p4、p5、p6只能调整标量/幂/平移，不能补回上述自变量函数结构。</t>
  </si>
  <si>
    <t>0.000147280006001</t>
  </si>
  <si>
    <t>4.949531360771596e-06</t>
  </si>
  <si>
    <t>0.999956021242436</t>
  </si>
  <si>
    <t>2.4995331e-06</t>
  </si>
  <si>
    <t>0.3179653716157793</t>
  </si>
  <si>
    <t>p0*atan(f_occ) + p1*(f_occ + atan(f_occ + p2))**p0 + p3*atanh(p0 + Mod(f_occ + p4, p5)) + tanh(p6*atan(atan(f_occ)))</t>
  </si>
  <si>
    <t>p0 * atan(f_occ) + p1 * (f_occ + atan(f_occ + p2)) ** p0 + p3 * atanh(p0 + Mod(f_occ + p4, p5)) + tanh(p6 * atan(atan(f_occ)))</t>
  </si>
  <si>
    <t>add(atan(f_occ),atanh(add(K,Mod(add(K,f_occ),K))),pow(add(atan(add(K,f_occ)),f_occ),K),tanh(atan(atan(f_occ))))</t>
  </si>
  <si>
    <t>0.0001596012128111</t>
  </si>
  <si>
    <t>1.0278731550740524e-05</t>
  </si>
  <si>
    <t>0.999952303428262</t>
  </si>
  <si>
    <t>4.375158e-06</t>
  </si>
  <si>
    <t>0.2251883795897757</t>
  </si>
  <si>
    <t>p0*atan(f_occ) + p1*(f_occ + p2 + atan(sin(f_occ)))**p0 + p3*atanh(p0 + Mod(f_occ + p4, p5)) + tanh(p6*atan(f_occ))</t>
  </si>
  <si>
    <t>p0 * atan(f_occ) + p1 * (f_occ + p2 + atan(sin(f_occ))) ** p0 + p3 * atanh(p0 + Mod(f_occ + p4, p5)) + tanh(p6 * atan(f_occ))</t>
  </si>
  <si>
    <t>add(atan(f_occ),atanh(add(K,Mod(add(K,f_occ),K))),pow(add(K,atan(sin(f_occ)),f_occ),K),tanh(atan(f_occ)))</t>
  </si>
  <si>
    <t>目标为对数结构，para_eq 为三角/反三角结构；覆盖自变量 f_occ；缺少目标函数 log；新增函数 Mod、atan、atanh、sin、tanh；p0、p1、p2、p3、p4、p5、p6只能调整标量/幂/平移，不能补回上述自变量函数结构。</t>
  </si>
  <si>
    <t>0.0001868849923007</t>
  </si>
  <si>
    <t>1.2457594777019898e-05</t>
  </si>
  <si>
    <t>0.999944240020091</t>
  </si>
  <si>
    <t>5.480142e-06</t>
  </si>
  <si>
    <t>0.0181170805973706</t>
  </si>
  <si>
    <t>p0 + p1*acos(f_occ) + p2*cos(f_occ)</t>
  </si>
  <si>
    <t>p0 + p1 * acos(f_occ) + p2 * cos(f_occ)</t>
  </si>
  <si>
    <t>add(K,acos(f_occ),cos(f_occ))</t>
  </si>
  <si>
    <t>自变量: f_occ; 物理参数: mu, T_par; 固定常量: kb=1; para_eq参数: p0, p1, p2</t>
  </si>
  <si>
    <t>目标为对数结构，para_eq 为三角/反三角结构；覆盖自变量 f_occ；缺少目标函数 log；新增函数 acos、cos；p0、p1、p2只能调整标量/幂/平移，不能补回上述自变量函数结构。</t>
  </si>
  <si>
    <t>0.024274557537961</t>
  </si>
  <si>
    <t>0.021810226401034</t>
  </si>
  <si>
    <t>0.9934732853607569</t>
  </si>
  <si>
    <t>0.038031433</t>
  </si>
  <si>
    <t>0.4748622234963972</t>
  </si>
  <si>
    <t>p0*sin(f_occ*p1) + p2*sin(f_occ + p3)</t>
  </si>
  <si>
    <t>p0 * sin(f_occ * p1) + p2 * sin(f_occ + p3)</t>
  </si>
  <si>
    <t>add(sin(add(K,f_occ)),sin(f_occ))</t>
  </si>
  <si>
    <t>自变量: f_occ; 物理参数: mu, T_par; 固定常量: kb=1; para_eq参数: p0, p1, p2, p3</t>
  </si>
  <si>
    <t>目标为对数结构，para_eq 为三角/反三角结构；覆盖自变量 f_occ；缺少目标函数 log；新增函数 sin；p0、p1、p2、p3只能调整标量/幂/平移，不能补回上述自变量函数结构。</t>
  </si>
  <si>
    <t>0.0272999826852161</t>
  </si>
  <si>
    <t>0.0244780690799448</t>
  </si>
  <si>
    <t>0.9924531595053524</t>
  </si>
  <si>
    <t>0.02846185</t>
  </si>
  <si>
    <t>0.4132206062493511</t>
  </si>
  <si>
    <t>p0*atanh(p1 + Mod(f_occ*p3 + p2, p4))</t>
  </si>
  <si>
    <t>p0 * atanh(p1 + Mod(f_occ * p3 + p2, p4))</t>
  </si>
  <si>
    <t>atanh(add(K,Mod(add(K,f_occ),K)))</t>
  </si>
  <si>
    <t>自变量: f_occ; 物理参数: mu, T_par; 固定常量: kb=1; para_eq参数: p0, p1, p2, p3, p4</t>
  </si>
  <si>
    <t>目标为对数结构，para_eq 为三角/反三角结构；覆盖自变量 f_occ；缺少目标函数 log；新增函数 Mod、atanh；p0、p1、p2、p3、p4只能调整标量/幂/平移，不能补回上述自变量函数结构。</t>
  </si>
  <si>
    <t>0.0446435427995507</t>
  </si>
  <si>
    <t>0.0002460373191401</t>
  </si>
  <si>
    <t>0.9891256298885338</t>
  </si>
  <si>
    <t>0.043025166</t>
  </si>
  <si>
    <t>0.419010764008653</t>
  </si>
  <si>
    <t>[1, 3, 5, 6, 7]</t>
  </si>
  <si>
    <t>P45</t>
  </si>
  <si>
    <t>Small-angle pendulum period</t>
  </si>
  <si>
    <t>T = 2*pi*sqrt(L/g)</t>
  </si>
  <si>
    <t>g*T**2/(4*pi**2)</t>
  </si>
  <si>
    <t>L</t>
  </si>
  <si>
    <t>g=[5, 15]</t>
  </si>
  <si>
    <t>pi=3.14159</t>
  </si>
  <si>
    <t>0.02533033870181*T**2*g</t>
  </si>
  <si>
    <t>0.02533033870181 * T ** 2 * g</t>
  </si>
  <si>
    <t>pow(T,N2)</t>
  </si>
  <si>
    <t>自变量: T; 物理参数: g; 固定常量: pi=3.14159; para_eq参数: p0, p1</t>
  </si>
  <si>
    <t>para_eq 的幂律/有理结构包含目标幂律/有理结构作为参数特例：令部分系数为 0、幂参数取目标值即可保留T 的同一主干结构。额外可消去项使其不是严格同构；p0、p1 用于对应 g。</t>
  </si>
  <si>
    <t>2.624108030528403e-23</t>
  </si>
  <si>
    <t>2.5344634323647672e-23</t>
  </si>
  <si>
    <t>3.5867488e-14</t>
  </si>
  <si>
    <t>14.208804475345255</t>
  </si>
  <si>
    <t>[0, 1, 2, 4, 6, 7]</t>
  </si>
  <si>
    <t>\Feyman_MSSR\训练数据\physicsMDSR_Range_CSV_para_eval_final\P45</t>
  </si>
  <si>
    <t>T + p0</t>
  </si>
  <si>
    <t>add(K,T)</t>
  </si>
  <si>
    <t>自变量: T; 物理参数: g; 固定常量: pi=3.14159; para_eq参数: p0</t>
  </si>
  <si>
    <t>目标为幂律/有理结构，para_eq 为仿射/多项式结构；覆盖自变量 T；但加乘、幂或变量耦合层级不同；p0只能调整标量/幂/平移，不能补回上述自变量函数结构。</t>
  </si>
  <si>
    <t>0.2006393461716037</t>
  </si>
  <si>
    <t>0.154503843684412</t>
  </si>
  <si>
    <t>0.8838695966204545</t>
  </si>
  <si>
    <t>0.07876109</t>
  </si>
  <si>
    <t>1.504044455787538</t>
  </si>
  <si>
    <t>[0, 7]</t>
  </si>
  <si>
    <t>T + p0*atan(sin(T))</t>
  </si>
  <si>
    <t>T + p0 * atan(sin(T))</t>
  </si>
  <si>
    <t>add(T,atan(sin(T)))</t>
  </si>
  <si>
    <t>目标为幂律/有理结构，para_eq 为三角/反三角结构；覆盖自变量 T；新增函数 atan、sin；p0只能调整标量/幂/平移，不能补回上述自变量函数结构。</t>
  </si>
  <si>
    <t>0.5929139159293506</t>
  </si>
  <si>
    <t>0.0173793100439496</t>
  </si>
  <si>
    <t>0.6571610374021537</t>
  </si>
  <si>
    <t>0.006065662</t>
  </si>
  <si>
    <t>0.8692070826381134</t>
  </si>
  <si>
    <t>T + p0*sin(T)</t>
  </si>
  <si>
    <t>T + p0 * sin(T)</t>
  </si>
  <si>
    <t>add(T,sin(T))</t>
  </si>
  <si>
    <t>目标为幂律/有理结构，para_eq 为三角/反三角结构；覆盖自变量 T；新增函数 sin；p0只能调整标量/幂/平移，不能补回上述自变量函数结构。</t>
  </si>
  <si>
    <t>0.5934900442116925</t>
  </si>
  <si>
    <t>0.022649443238918</t>
  </si>
  <si>
    <t>0.6568245213055942</t>
  </si>
  <si>
    <t>0.014466719</t>
  </si>
  <si>
    <t>1.6165370989759789</t>
  </si>
  <si>
    <t>自变量: T; 物理参数: g; 固定常量: pi=3.14159; para_eq参数: (none)</t>
  </si>
  <si>
    <t>目标为幂律/有理结构，para_eq 为线性比例结构；覆盖自变量 T；但加乘、幂或变量耦合层级不同；para_eq 无可调 p 参数，也不能补回上述自变量函数结构。</t>
  </si>
  <si>
    <t>0.7895818532147605</t>
  </si>
  <si>
    <t>0.5570674947539712</t>
  </si>
  <si>
    <t>0.5432311851203394</t>
  </si>
  <si>
    <t>1.594807</t>
  </si>
  <si>
    <t>[0, 4, 6, 7]</t>
  </si>
  <si>
    <t>P46</t>
  </si>
  <si>
    <t>Mass-spring oscillation period</t>
  </si>
  <si>
    <t>T = 2*pi*sqrt(m/k)</t>
  </si>
  <si>
    <t>k*T**2/(4*pi**2)</t>
  </si>
  <si>
    <t>k=[1, 10]</t>
  </si>
  <si>
    <t>0.02533033870181*T**2*k</t>
  </si>
  <si>
    <t>0.02533033870181 * T ** 2 * k</t>
  </si>
  <si>
    <t>自变量: T; 物理参数: k; 固定常量: pi=3.14159; para_eq参数: p0, p1</t>
  </si>
  <si>
    <t>para_eq 的幂律/有理结构包含目标幂律/有理结构作为参数特例：令部分系数为 0、幂参数取目标值即可保留T 的同一主干结构。额外可消去项使其不是严格同构；p0、p1 用于对应 k。</t>
  </si>
  <si>
    <t>1.987043713276502e-23</t>
  </si>
  <si>
    <t>1.8935086644449779e-23</t>
  </si>
  <si>
    <t>4.0949998e-14</t>
  </si>
  <si>
    <t>0.0097852935750365</t>
  </si>
  <si>
    <t>\Feyman_MSSR\训练数据\physicsMDSR_Range_CSV_para_eval_final\P46</t>
  </si>
  <si>
    <t>1.9870463970290337e-23</t>
  </si>
  <si>
    <t>1.893510377307443e-23</t>
  </si>
  <si>
    <t>4.1694648e-14</t>
  </si>
  <si>
    <t>0.02787951887642</t>
  </si>
  <si>
    <t>T*p0*(T + p1*atan(p2))</t>
  </si>
  <si>
    <t>T * p0 * (T + p1 * atan(p2))</t>
  </si>
  <si>
    <t>add(T,pow(T,N2))</t>
  </si>
  <si>
    <t>自变量: T; 物理参数: k; 固定常量: pi=3.14159; para_eq参数: p0, p1, p2</t>
  </si>
  <si>
    <t>目标为幂律/有理结构，para_eq 为平移幂/有理结构；覆盖自变量 T；但加乘、幂或变量耦合层级不同；p0、p1、p2只能调整标量/幂/平移，不能补回上述自变量函数结构。</t>
  </si>
  <si>
    <t>5.0135843042072557e-20</t>
  </si>
  <si>
    <t>4.4013440948772933e-20</t>
  </si>
  <si>
    <t>3.8517102e-14</t>
  </si>
  <si>
    <t>0.002359048515588</t>
  </si>
  <si>
    <t>P47</t>
  </si>
  <si>
    <t>Hooke law with force offset</t>
  </si>
  <si>
    <t>F = F0 - k*x</t>
  </si>
  <si>
    <t>(F0-F)/k</t>
  </si>
  <si>
    <t>F</t>
  </si>
  <si>
    <t>F0=[8, 12]; k=[1, 4]</t>
  </si>
  <si>
    <t>(-F + F0)/k</t>
  </si>
  <si>
    <t>F**p1*p0</t>
  </si>
  <si>
    <t>F ** p1 * p0</t>
  </si>
  <si>
    <t>(-F + F0) / k</t>
  </si>
  <si>
    <t>add(F,K)</t>
  </si>
  <si>
    <t>pow(F,K)</t>
  </si>
  <si>
    <t>自变量: F; 物理参数: F0, k; 固定常量: (none); para_eq参数: p0, p1</t>
  </si>
  <si>
    <t>目标为仿射/多项式结构，para_eq 为幂律/有理结构；覆盖自变量 F；但加乘、幂或变量耦合层级不同；p0、p1只能调整标量/幂/平移，不能补回上述自变量函数结构。</t>
  </si>
  <si>
    <t>0.0323158506485912</t>
  </si>
  <si>
    <t>0.0318818645359628</t>
  </si>
  <si>
    <t>0.9027896825233774</t>
  </si>
  <si>
    <t>0.08631891</t>
  </si>
  <si>
    <t>0.6710367154685714</t>
  </si>
  <si>
    <t>\Feyman_MSSR\训练数据\physicsMDSR_Range_CSV_para_eval_final\P47</t>
  </si>
  <si>
    <t>p0*atan(F + p1)</t>
  </si>
  <si>
    <t>p0 * atan(F + p1)</t>
  </si>
  <si>
    <t>atan(add(F,K))</t>
  </si>
  <si>
    <t>目标为仿射/多项式结构，para_eq 为三角/反三角结构；覆盖自变量 F；新增函数 atan；p0、p1只能调整标量/幂/平移，不能补回上述自变量函数结构。</t>
  </si>
  <si>
    <t>0.0581777240406883</t>
  </si>
  <si>
    <t>0.0557871251552183</t>
  </si>
  <si>
    <t>0.8248698359893094</t>
  </si>
  <si>
    <t>0.07685414</t>
  </si>
  <si>
    <t>0.1161393537261204</t>
  </si>
  <si>
    <t>p0 + atan(cos(F))</t>
  </si>
  <si>
    <t>add(K,atan(cos(F)))</t>
  </si>
  <si>
    <t>自变量: F; 物理参数: F0, k; 固定常量: (none); para_eq参数: p0</t>
  </si>
  <si>
    <t>目标为仿射/多项式结构，para_eq 为三角/反三角结构；覆盖自变量 F；新增函数 atan、cos；p0只能调整标量/幂/平移，不能补回上述自变量函数结构。</t>
  </si>
  <si>
    <t>0.2457144842629069</t>
  </si>
  <si>
    <t>0.095345514125965</t>
  </si>
  <si>
    <t>0.26423307213376</t>
  </si>
  <si>
    <t>0.054335847</t>
  </si>
  <si>
    <t>0.6118009630936776</t>
  </si>
  <si>
    <t>p0 + cos(F)</t>
  </si>
  <si>
    <t>add(K,cos(F))</t>
  </si>
  <si>
    <t>目标为仿射/多项式结构，para_eq 为三角/反三角结构；覆盖自变量 F；新增函数 cos；p0只能调整标量/幂/平移，不能补回上述自变量函数结构。</t>
  </si>
  <si>
    <t>0.3027530475154459</t>
  </si>
  <si>
    <t>0.1361568195145192</t>
  </si>
  <si>
    <t>0.092868713957059</t>
  </si>
  <si>
    <t>0.10018166</t>
  </si>
  <si>
    <t>0.5909939702056133</t>
  </si>
  <si>
    <t>目标为仿射/多项式结构，para_eq 为常量；缺少自变量 F；但加乘、幂或变量耦合层级不同；p0只能调整标量/幂/平移，不能补回上述自变量函数结构。</t>
  </si>
  <si>
    <t>0.3323580731191344</t>
  </si>
  <si>
    <t>0.3323180880684789</t>
  </si>
  <si>
    <t>0.32667738</t>
  </si>
  <si>
    <t>[0, 5]</t>
  </si>
  <si>
    <t>P48</t>
  </si>
  <si>
    <t>Hydrostatic pressure</t>
  </si>
  <si>
    <t>P = P0 + rho*g*h</t>
  </si>
  <si>
    <t>(P-P0)/(rho*g)</t>
  </si>
  <si>
    <t>h</t>
  </si>
  <si>
    <t>P0=[1, 3]; rho=[1, 3]</t>
  </si>
  <si>
    <t>0.101936799184506*(P - P0)/rho</t>
  </si>
  <si>
    <t>P*p1 + p0</t>
  </si>
  <si>
    <t>P * p1 + p0</t>
  </si>
  <si>
    <t>0.101936799184506 * (P - P0) / rho</t>
  </si>
  <si>
    <t>add(K,P)</t>
  </si>
  <si>
    <t>自变量: P; 物理参数: P0, rho; 固定常量: g=9.81; para_eq参数: p0, p1</t>
  </si>
  <si>
    <t>化简并将仅由常量/参数组成的子式视为可调标量后，两式均为仿射/多项式结构，自变量 P 的函数依赖与运算层级一致。p0、p1 可对应 P0、rho 及固定常数组合；差别只在系数或固定幂值，可由参数取值实现。</t>
  </si>
  <si>
    <t>1.200444923025176e-22</t>
  </si>
  <si>
    <t>1.1805793374198068e-22</t>
  </si>
  <si>
    <t>7.8407394e-14</t>
  </si>
  <si>
    <t>12.03715660753507</t>
  </si>
  <si>
    <t>[4, 6, 7]</t>
  </si>
  <si>
    <t>\Feyman_MSSR\训练数据\physicsMDSR_Range_CSV_para_eval_final\P48</t>
  </si>
  <si>
    <t>P*p2 + p0 + p1</t>
  </si>
  <si>
    <t>P * p2 + p0 + p1</t>
  </si>
  <si>
    <t>自变量: P; 物理参数: P0, rho; 固定常量: g=9.81; para_eq参数: p0, p1, p2</t>
  </si>
  <si>
    <t>化简并将仅由常量/参数组成的子式视为可调标量后，两式均为仿射/多项式结构，自变量 P 的函数依赖与运算层级一致。p0、p1、p2 可对应 P0、rho 及固定常数组合；差别只在系数或固定幂值，可由参数取值实现。</t>
  </si>
  <si>
    <t>1.2004453974029166e-22</t>
  </si>
  <si>
    <t>1.180579574604574e-22</t>
  </si>
  <si>
    <t>1.07167876e-13</t>
  </si>
  <si>
    <t>0.0419493001945321</t>
  </si>
  <si>
    <t>P*p0</t>
  </si>
  <si>
    <t>P * p0</t>
  </si>
  <si>
    <t>自变量: P; 物理参数: P0, rho; 固定常量: g=9.81; para_eq参数: p0</t>
  </si>
  <si>
    <t>目标为仿射/多项式结构，para_eq 为线性比例结构；覆盖自变量 P；但加乘、幂或变量耦合层级不同；p0只能调整标量/幂/平移，不能补回上述自变量函数结构。</t>
  </si>
  <si>
    <t>0.0018648055116409</t>
  </si>
  <si>
    <t>0.0017213882308181</t>
  </si>
  <si>
    <t>0.9997760567897728</t>
  </si>
  <si>
    <t>0.002237167</t>
  </si>
  <si>
    <t>4.11115449859254</t>
  </si>
  <si>
    <t>目标为仿射/多项式结构，para_eq 为常量；缺少自变量 P；但加乘、幂或变量耦合层级不同；p0只能调整标量/幂/平移，不能补回上述自变量函数结构。</t>
  </si>
  <si>
    <t>8.321269675918249</t>
  </si>
  <si>
    <t>8.320927415828676</t>
  </si>
  <si>
    <t>8.329172</t>
  </si>
  <si>
    <t>P49</t>
  </si>
  <si>
    <t>Circular-orbit speed</t>
  </si>
  <si>
    <t>v = sqrt(G*M/r)</t>
  </si>
  <si>
    <t>G*M/v**2</t>
  </si>
  <si>
    <t>M=[1, 5]</t>
  </si>
  <si>
    <t>M/v**2</t>
  </si>
  <si>
    <t>p0*v**p1</t>
  </si>
  <si>
    <t>p0 * v ** p1</t>
  </si>
  <si>
    <t>M / v ** 2</t>
  </si>
  <si>
    <t>pow(v,N-2)</t>
  </si>
  <si>
    <t>pow(v,K)</t>
  </si>
  <si>
    <t>自变量: v; 物理参数: M; 固定常量: G=1; para_eq参数: p0, p1</t>
  </si>
  <si>
    <t>para_eq 的幂律/有理结构包含目标幂律/有理结构作为参数特例：令部分系数为 0、幂参数取目标值即可保留v 的同一主干结构。额外可消去项使其不是严格同构；p0、p1 用于对应 M。</t>
  </si>
  <si>
    <t>6.62874757341709e-23</t>
  </si>
  <si>
    <t>5.983732381189451e-23</t>
  </si>
  <si>
    <t>1.2609547</t>
  </si>
  <si>
    <t>0.6992079308151552</t>
  </si>
  <si>
    <t>[1, 2, 4, 5, 6, 7]</t>
  </si>
  <si>
    <t>\Feyman_MSSR\训练数据\physicsMDSR_Range_CSV_para_eval_final\P49</t>
  </si>
  <si>
    <t>自变量: v; 物理参数: M; 固定常量: G=1; para_eq参数: p0</t>
  </si>
  <si>
    <t>目标为幂律/有理结构，para_eq 为常量；缺少自变量 v；但加乘、幂或变量耦合层级不同；p0只能调整标量/幂/平移，不能补回上述自变量函数结构。</t>
  </si>
  <si>
    <t>4.9610738018903655</t>
  </si>
  <si>
    <t>4.9591102456800265</t>
  </si>
  <si>
    <t>5.1053295</t>
  </si>
  <si>
    <t>P50</t>
  </si>
  <si>
    <t>Hubble law</t>
  </si>
  <si>
    <t>v_rec = H0*d</t>
  </si>
  <si>
    <t>v_rec/H0</t>
  </si>
  <si>
    <t>v_rec</t>
  </si>
  <si>
    <t>H0=[0.5, 2]</t>
  </si>
  <si>
    <t>v_rec / H0</t>
  </si>
  <si>
    <t>自变量: v_rec; 物理参数: H0; 固定常量: (none); para_eq参数: (none)</t>
  </si>
  <si>
    <t>化简并将仅由常量/参数组成的子式视为可调标量后，两式均为线性比例结构，自变量 v_rec 的函数依赖与运算层级一致。para_eq 无可调 p 参数，不能随 H0 的变化调整整体标量；差别只在系数或固定幂值，可由参数取值实现。</t>
  </si>
  <si>
    <t>4.1490021216572615</t>
  </si>
  <si>
    <t>0.0356671736555454</t>
  </si>
  <si>
    <t>0.3823639403565685</t>
  </si>
  <si>
    <t>1.1090674</t>
  </si>
  <si>
    <t>\Feyman_MSSR\训练数据\physicsMDSR_Range_CSV_para_eval_final\P50</t>
  </si>
  <si>
    <t>自变量: v_rec; 物理参数: H0; 固定常量: (none); para_eq参数: p0</t>
  </si>
  <si>
    <t>目标为线性比例结构，para_eq 为常量；缺少自变量 v_rec；但加乘、幂或变量耦合层级不同；p0只能调整标量/幂/平移，不能补回上述自变量函数结构。</t>
  </si>
  <si>
    <t>6.743961861447479</t>
  </si>
  <si>
    <t>6.742474474865894</t>
  </si>
  <si>
    <t>6.753078</t>
  </si>
  <si>
    <t>P51</t>
  </si>
  <si>
    <t>Axial magnetic dipole field</t>
  </si>
  <si>
    <t>B = mu0*m_dip/(2*pi*r**3)</t>
  </si>
  <si>
    <t>(mu0*m_dip/(2*pi*B))**(1/3)</t>
  </si>
  <si>
    <t>m_dip=[1, 4]</t>
  </si>
  <si>
    <t>mu0=1; pi=3.14159</t>
  </si>
  <si>
    <t>0.341392127748206*2**(2/3)*(m_dip/B)**(1/3)</t>
  </si>
  <si>
    <t>p0*(B**p1)**p2</t>
  </si>
  <si>
    <t>p0 * (B ** p1) ** p2</t>
  </si>
  <si>
    <t>0.5419262227211641 * (m_dip / B) ** 0.3333333333333333</t>
  </si>
  <si>
    <t>pow(B,N-0.333333333333)</t>
  </si>
  <si>
    <t>pow(B,K)</t>
  </si>
  <si>
    <t>自变量: B; 物理参数: m_dip; 固定常量: mu0=1; pi=3.14159; para_eq参数: p0, p1, p2</t>
  </si>
  <si>
    <t>para_eq 的幂律/有理结构包含目标幂律/有理结构作为参数特例：令部分系数为 0、幂参数取目标值即可保留B 的同一主干结构。额外可消去项使其不是严格同构；p0、p1、p2 用于对应 m_dip。</t>
  </si>
  <si>
    <t>8.849430186075369e-24</t>
  </si>
  <si>
    <t>8.847667867318838e-24</t>
  </si>
  <si>
    <t>3.3091554e-10</t>
  </si>
  <si>
    <t>0.5911329858469497</t>
  </si>
  <si>
    <t>\Feyman_MSSR\训练数据\physicsMDSR_Range_CSV_para_eval_final\P51</t>
  </si>
  <si>
    <t>B**p1*p0</t>
  </si>
  <si>
    <t>B ** p1 * p0</t>
  </si>
  <si>
    <t>自变量: B; 物理参数: m_dip; 固定常量: mu0=1; pi=3.14159; para_eq参数: p0, p1</t>
  </si>
  <si>
    <t>para_eq 的幂律/有理结构包含目标幂律/有理结构作为参数特例：令部分系数为 0、幂参数取目标值即可保留B 的同一主干结构。额外可消去项使其不是严格同构；p0、p1 用于对应 m_dip。</t>
  </si>
  <si>
    <t>8.849430945496969e-24</t>
  </si>
  <si>
    <t>8.847668756223921e-24</t>
  </si>
  <si>
    <t>7.820579e-10</t>
  </si>
  <si>
    <t>18.0951610786271</t>
  </si>
  <si>
    <t>p0*(pi*B)**p1</t>
  </si>
  <si>
    <t>p0 * (3.14159 * B) ** p1</t>
  </si>
  <si>
    <t>8.849431413101667e-24</t>
  </si>
  <si>
    <t>8.847668999029905e-24</t>
  </si>
  <si>
    <t>1.9106194e-10</t>
  </si>
  <si>
    <t>0.2711186319194861</t>
  </si>
  <si>
    <t>p0*((B*atan(pi))**p1)**p2</t>
  </si>
  <si>
    <t>p0 * ((B * 1.2626270115493434) ** p1) ** p2</t>
  </si>
  <si>
    <t>8.849444263006095e-24</t>
  </si>
  <si>
    <t>8.84768177531754e-24</t>
  </si>
  <si>
    <t>1.0797541e-10</t>
  </si>
  <si>
    <t>0.5599798303193345</t>
  </si>
  <si>
    <t>P52</t>
  </si>
  <si>
    <t>Exponential attenuation</t>
  </si>
  <si>
    <t>I = I0*exp(-mu*x)</t>
  </si>
  <si>
    <t>log(I0/I)/mu</t>
  </si>
  <si>
    <t>I</t>
  </si>
  <si>
    <t>I0=[8, 12]; mu=[0.1, 0.5]</t>
  </si>
  <si>
    <t>p0 + p1*log(I**p2*I0)</t>
  </si>
  <si>
    <t>p0 + p1 * log(I ** p2 * I0)</t>
  </si>
  <si>
    <t>log(I0 / I) / mu</t>
  </si>
  <si>
    <t>add(K,log(I))</t>
  </si>
  <si>
    <t>自变量: I; 物理参数: I0, mu; 固定常量: (none); para_eq参数: p0, p1, p2</t>
  </si>
  <si>
    <t>应用常用恒等变换（如常数底幂与 exp、log 乘积展开）后，两式都化为对数结构，对 I 的依赖一致。p0、p1、p2 可吸收 I0、mu 与 FixedConstantValues 形成的标量。</t>
  </si>
  <si>
    <t>1.6407827490945718e-23</t>
  </si>
  <si>
    <t>1.5058500221143898e-23</t>
  </si>
  <si>
    <t>3.6154666e-14</t>
  </si>
  <si>
    <t>0.0201951389701607</t>
  </si>
  <si>
    <t>\Feyman_MSSR\训练数据\physicsMDSR_Range_CSV_para_eval_final\P52</t>
  </si>
  <si>
    <t>p0 + p1*log((I0**p2*(I**p2*I0)**p3*(I0 + p4))**p5)</t>
  </si>
  <si>
    <t>p0 + p1 * log((I0 ** p2 * (I ** p2 * I0) ** p3 * (I0 + p4)) ** p5)</t>
  </si>
  <si>
    <t>自变量: I; 物理参数: I0, mu; 固定常量: (none); para_eq参数: p0, p1, p2, p3, p4, p5</t>
  </si>
  <si>
    <t>应用常用恒等变换（如常数底幂与 exp、log 乘积展开）后，两式都化为对数结构，对 I 的依赖一致。p0、p1、p2、p3、p4、p5 可吸收 I0、mu 与 FixedConstantValues 形成的标量。</t>
  </si>
  <si>
    <t>0.0001063097593424</t>
  </si>
  <si>
    <t>9.073864957021684e-05</t>
  </si>
  <si>
    <t>0.999980836194606</t>
  </si>
  <si>
    <t>3.2859847e-14</t>
  </si>
  <si>
    <t>0.0181165152775119</t>
  </si>
  <si>
    <t>p0 + p1*log(I*I0**p2)</t>
  </si>
  <si>
    <t>p0 + p1 * log(I * I0 ** p2)</t>
  </si>
  <si>
    <t>5.340642942211788</t>
  </si>
  <si>
    <t>5.193484659906326</t>
  </si>
  <si>
    <t>-2.6449814560791648e-11</t>
  </si>
  <si>
    <t>3.9296362e-14</t>
  </si>
  <si>
    <t>0.0425296260063236</t>
  </si>
  <si>
    <t>[4, 5, 6]</t>
  </si>
  <si>
    <t>log((I**p0*I0 + atan(I0**p0*p1))**p2)</t>
  </si>
  <si>
    <t>log((I ** p0 * I0 + atan(I0 ** p0 * p1)) ** p2)</t>
  </si>
  <si>
    <t>log(add(K,pow(I,K)))</t>
  </si>
  <si>
    <t>目标为对数结构，para_eq 为对数结构；覆盖自变量 I；但加乘、幂或变量耦合层级不同；p0、p1、p2只能调整标量/幂/平移，不能补回上述自变量函数结构。</t>
  </si>
  <si>
    <t>9.432143208762565</t>
  </si>
  <si>
    <t>9.328448800177076</t>
  </si>
  <si>
    <t>-0.7860896097064105</t>
  </si>
  <si>
    <t>3.3475105e-14</t>
  </si>
  <si>
    <t>0.0250394150393859</t>
  </si>
  <si>
    <t>I0*p0 + p1*log((I**p2*I0)**p3)</t>
  </si>
  <si>
    <t>I0 * p0 + p1 * log((I ** p2 * I0) ** p3)</t>
  </si>
  <si>
    <t>自变量: I; 物理参数: I0, mu; 固定常量: (none); para_eq参数: p0, p1, p2, p3</t>
  </si>
  <si>
    <t>应用常用恒等变换（如常数底幂与 exp、log 乘积展开）后，两式都化为对数结构，对 I 的依赖一致。p0、p1、p2、p3 可吸收 I0、mu 与 FixedConstantValues 形成的标量。</t>
  </si>
  <si>
    <t>9.741459960351014</t>
  </si>
  <si>
    <t>9.48057543537284</t>
  </si>
  <si>
    <t>-0.8338276495858525</t>
  </si>
  <si>
    <t>2.8141101e-14</t>
  </si>
  <si>
    <t>0.0165692398196503</t>
  </si>
  <si>
    <t>p0*log(I**p1*I0)</t>
  </si>
  <si>
    <t>p0 * log(I ** p1 * I0)</t>
  </si>
  <si>
    <t>自变量: I; 物理参数: I0, mu; 固定常量: (none); para_eq参数: p0, p1</t>
  </si>
  <si>
    <t>应用常用恒等变换（如常数底幂与 exp、log 乘积展开）后，两式都化为对数结构，对 I 的依赖一致。p0、p1 可吸收 I0、mu 与 FixedConstantValues 形成的标量。</t>
  </si>
  <si>
    <t>10.779118442162726</t>
  </si>
  <si>
    <t>10.538534620897272</t>
  </si>
  <si>
    <t>-1.024591144566026</t>
  </si>
  <si>
    <t>3.9888096e-14</t>
  </si>
  <si>
    <t>28.897915888534435</t>
  </si>
  <si>
    <t>[0, 2, 3]</t>
  </si>
  <si>
    <t>log((I**p0*I0)**p1)</t>
  </si>
  <si>
    <t>log((I ** p0 * I0) ** p1)</t>
  </si>
  <si>
    <t>log(I)</t>
  </si>
  <si>
    <t>目标为对数结构，para_eq 为对数结构；覆盖自变量 I；但加乘、幂或变量耦合层级不同；p0、p1只能调整标量/幂/平移，不能补回上述自变量函数结构。</t>
  </si>
  <si>
    <t>10.77911844216294</t>
  </si>
  <si>
    <t>10.538534620897476</t>
  </si>
  <si>
    <t>-1.0245911445660665</t>
  </si>
  <si>
    <t>5.4106286e-14</t>
  </si>
  <si>
    <t>0.1003235895908378</t>
  </si>
  <si>
    <t>p0*log((I**p1*I0)**p2)</t>
  </si>
  <si>
    <t>p0 * log((I ** p1 * I0) ** p2)</t>
  </si>
  <si>
    <t>10.779118443672653</t>
  </si>
  <si>
    <t>10.538534622246155</t>
  </si>
  <si>
    <t>-1.024591144840258</t>
  </si>
  <si>
    <t>2.8611262e-14</t>
  </si>
  <si>
    <t>0.0468011194082258</t>
  </si>
  <si>
    <t>p0*log(I*I0**p1)</t>
  </si>
  <si>
    <t>p0 * log(I * I0 ** p1)</t>
  </si>
  <si>
    <t>10.779118443939506</t>
  </si>
  <si>
    <t>10.538534622536806</t>
  </si>
  <si>
    <t>-1.0245911448883342</t>
  </si>
  <si>
    <t>3.7644855e-14</t>
  </si>
  <si>
    <t>28.5537253964226</t>
  </si>
  <si>
    <t>[1, 4, 5, 6, 7]</t>
  </si>
  <si>
    <t>p0*log(I*I0**p1*(I**p1*I0)**p2)</t>
  </si>
  <si>
    <t>p0 * log(I * I0 ** p1 * (I ** p1 * I0) ** p2)</t>
  </si>
  <si>
    <t>10.779118444175117</t>
  </si>
  <si>
    <t>10.538534622435051</t>
  </si>
  <si>
    <t>-1.0245911448920235</t>
  </si>
  <si>
    <t>3.7984705e-14</t>
  </si>
  <si>
    <t>0.0056580609857129</t>
  </si>
  <si>
    <t>P53</t>
  </si>
  <si>
    <t>Linear thermal expansion</t>
  </si>
  <si>
    <t>L = L0*(1+alpha*(T-T0))</t>
  </si>
  <si>
    <t>T0 + (L/L0 - 1)/alpha</t>
  </si>
  <si>
    <t>L0=[0.5, 2]; alpha=[1.00000e-05, 3.00000e-05]</t>
  </si>
  <si>
    <t>T0=293.15</t>
  </si>
  <si>
    <t>293.15 + (L/L0 - 1)/alpha</t>
  </si>
  <si>
    <t>L*p1 + p0</t>
  </si>
  <si>
    <t>L * p1 + p0</t>
  </si>
  <si>
    <t>293.15 + (L / L0 - 1) / alpha</t>
  </si>
  <si>
    <t>add(K,L)</t>
  </si>
  <si>
    <t>自变量: L; 物理参数: L0, alpha; 固定常量: T0=293.15; para_eq参数: p0, p1</t>
  </si>
  <si>
    <t>化简并将仅由常量/参数组成的子式视为可调标量后，两式均为仿射/多项式结构，自变量 L 的函数依赖与运算层级一致。p0、p1 可对应 L0、alpha 及固定常数组合；差别只在系数或固定幂值，可由参数取值实现。</t>
  </si>
  <si>
    <t>8.91517618864398e-15</t>
  </si>
  <si>
    <t>1.598017193686457e-15</t>
  </si>
  <si>
    <t>2.911425e-06</t>
  </si>
  <si>
    <t>0.1183352297606214</t>
  </si>
  <si>
    <t>[0, 5, 7]</t>
  </si>
  <si>
    <t>\Feyman_MSSR\训练数据\physicsMDSR_Range_CSV_para_eval_final\P53</t>
  </si>
  <si>
    <t>p0*atanh(p1 + Mod(L*p3 + p2, p4))</t>
  </si>
  <si>
    <t>p0 * atanh(p1 + Mod(L * p3 + p2, p4))</t>
  </si>
  <si>
    <t>atanh(add(K,Mod(add(K,L),K)))</t>
  </si>
  <si>
    <t>自变量: L; 物理参数: L0, alpha; 固定常量: T0=293.15; para_eq参数: p0, p1, p2, p3, p4</t>
  </si>
  <si>
    <t>目标为仿射/多项式结构，para_eq 为三角/反三角结构；覆盖自变量 L；新增函数 Mod、atanh；p0、p1、p2、p3、p4只能调整标量/幂/平移，不能补回上述自变量函数结构。</t>
  </si>
  <si>
    <t>3.658876579920264e-10</t>
  </si>
  <si>
    <t>3.584310093383442e-10</t>
  </si>
  <si>
    <t>0.9999999999993144</t>
  </si>
  <si>
    <t>8.0305845e-06</t>
  </si>
  <si>
    <t>0.5268388010760918</t>
  </si>
  <si>
    <t>p0 + p1*cos(L)</t>
  </si>
  <si>
    <t>p0 + p1 * cos(L)</t>
  </si>
  <si>
    <t>add(K,cos(L))</t>
  </si>
  <si>
    <t>目标为仿射/多项式结构，para_eq 为三角/反三角结构；覆盖自变量 L；新增函数 cos；p0、p1只能调整标量/幂/平移，不能补回上述自变量函数结构。</t>
  </si>
  <si>
    <t>5.296911653595352e-06</t>
  </si>
  <si>
    <t>1.5510732277090443e-06</t>
  </si>
  <si>
    <t>0.9999999900261534</t>
  </si>
  <si>
    <t>1.4696045e-06</t>
  </si>
  <si>
    <t>9.8449646417203</t>
  </si>
  <si>
    <t>p0*cos(L)**p1</t>
  </si>
  <si>
    <t>p0 * cos(L) ** p1</t>
  </si>
  <si>
    <t>pow(cos(L),K)</t>
  </si>
  <si>
    <t>0.614085625048223</t>
  </si>
  <si>
    <t>0.6104478174899612</t>
  </si>
  <si>
    <t>0.9988490875041036</t>
  </si>
  <si>
    <t>461.7977</t>
  </si>
  <si>
    <t>0.0802668283177909</t>
  </si>
  <si>
    <t>L*p0</t>
  </si>
  <si>
    <t>L * p0</t>
  </si>
  <si>
    <t>自变量: L; 物理参数: L0, alpha; 固定常量: T0=293.15; para_eq参数: p0</t>
  </si>
  <si>
    <t>目标为仿射/多项式结构，para_eq 为线性比例结构；覆盖自变量 L；但加乘、幂或变量耦合层级不同；p0只能调整标量/幂/平移，不能补回上述自变量函数结构。</t>
  </si>
  <si>
    <t>525.7649810206619</t>
  </si>
  <si>
    <t>525.703170893266</t>
  </si>
  <si>
    <t>0.0145401585891465</t>
  </si>
  <si>
    <t>522.9114</t>
  </si>
  <si>
    <t>0.0069829853243891</t>
  </si>
  <si>
    <t>目标为仿射/多项式结构，para_eq 为常量；缺少自变量 L；但加乘、幂或变量耦合层级不同；p0只能调整标量/幂/平移，不能补回上述自变量函数结构。</t>
  </si>
  <si>
    <t>533.5223194436048</t>
  </si>
  <si>
    <t>533.4620712906495</t>
  </si>
  <si>
    <t>2.775557561562892e-17</t>
  </si>
  <si>
    <t>530.2656</t>
  </si>
  <si>
    <t>[3, 5]</t>
  </si>
  <si>
    <t>P55</t>
  </si>
  <si>
    <t>Malus law with angular offset</t>
  </si>
  <si>
    <t>I = I0*cos(theta-theta0)**2</t>
  </si>
  <si>
    <t>theta0 + acos(sqrt(I/I0))</t>
  </si>
  <si>
    <t>theta</t>
  </si>
  <si>
    <t>I0=[5, 10]; theta0=[0, 0.4]</t>
  </si>
  <si>
    <t>p0 + I*p1</t>
  </si>
  <si>
    <t>p0 + I * p1</t>
  </si>
  <si>
    <t>theta0 + acos(sqrt(I / I0))</t>
  </si>
  <si>
    <t>add(K,acos(pow(I,K)))</t>
  </si>
  <si>
    <t>add(I,K)</t>
  </si>
  <si>
    <t>自变量: I; 物理参数: I0, theta0; 固定常量: (none); para_eq参数: p0, p1</t>
  </si>
  <si>
    <t>目标为三角/反三角结构，para_eq 为仿射/多项式结构；覆盖自变量 I；缺少目标函数 acos；p0、p1只能调整标量/幂/平移，不能补回上述自变量函数结构。</t>
  </si>
  <si>
    <t>0.0593420066143318</t>
  </si>
  <si>
    <t>0.0593147904321196</t>
  </si>
  <si>
    <t>9.985983e-05</t>
  </si>
  <si>
    <t>1.2016829570041765e-06</t>
  </si>
  <si>
    <t>[0, 1, 2, 6]</t>
  </si>
  <si>
    <t>\Feyman_MSSR\训练数据\physicsMDSR_Range_CSV_para_eval_final\P55</t>
  </si>
  <si>
    <t>p0 + I*p1*sinh(p2)</t>
  </si>
  <si>
    <t>p0 + I * p1 * sinh(p2)</t>
  </si>
  <si>
    <t>自变量: I; 物理参数: I0, theta0; 固定常量: (none); para_eq参数: p0, p1, p2</t>
  </si>
  <si>
    <t>目标为三角/反三角结构，para_eq 为仿射/多项式结构；覆盖自变量 I；缺少目标函数 acos；p0、p1、p2只能调整标量/幂/平移，不能补回上述自变量函数结构。</t>
  </si>
  <si>
    <t>0.000107935906</t>
  </si>
  <si>
    <t>0.1225863443377887</t>
  </si>
  <si>
    <t>p0 + p1 + I*p2</t>
  </si>
  <si>
    <t>p0 + p1 + I * p2</t>
  </si>
  <si>
    <t>0.059342006614458</t>
  </si>
  <si>
    <t>0.0593147904322455</t>
  </si>
  <si>
    <t>-2.1237733793810776e-12</t>
  </si>
  <si>
    <t>0.000117444135</t>
  </si>
  <si>
    <t>4.895942385449593e-07</t>
  </si>
  <si>
    <t>P56</t>
  </si>
  <si>
    <t>Spatial sinusoidal wave</t>
  </si>
  <si>
    <t>y = A*cos(k*x + phi)</t>
  </si>
  <si>
    <t>(acos(y/A) - phi)/k</t>
  </si>
  <si>
    <t>y</t>
  </si>
  <si>
    <t>A=[2, 4]; k=[0.6, 1]; phi=[0.1, 0.3]</t>
  </si>
  <si>
    <t>(-phi + acos(y/A))/k</t>
  </si>
  <si>
    <t>p0 + atanh(p1 + Mod(p1*atan(p3*y) + p2, p4))</t>
  </si>
  <si>
    <t>p0 + atanh(p1 + Mod(p1 * atan(p3 * y) + p2, p4))</t>
  </si>
  <si>
    <t>(-phi + acos(y / A)) / k</t>
  </si>
  <si>
    <t>add(K,acos(y))</t>
  </si>
  <si>
    <t>add(K,atanh(add(K,Mod(add(K,atan(y)),K))))</t>
  </si>
  <si>
    <t>自变量: y; 物理参数: A, k, phi; 固定常量: (none); para_eq参数: p0, p1, p2, p3, p4</t>
  </si>
  <si>
    <t>目标为三角/反三角结构，para_eq 为三角/反三角结构；覆盖自变量 y；缺少目标函数 acos；新增函数 Mod、atan、atanh；p0、p1、p2、p3、p4只能调整标量/幂/平移，不能补回上述自变量函数结构。</t>
  </si>
  <si>
    <t>0.1385567297158252</t>
  </si>
  <si>
    <t>0.1306006393556431</t>
  </si>
  <si>
    <t>0.9103420580507462</t>
  </si>
  <si>
    <t>4.6154575e-05</t>
  </si>
  <si>
    <t>3.157675249231521</t>
  </si>
  <si>
    <t>\Feyman_MSSR\训练数据\physicsMDSR_Range_CSV_para_eval_final\P56</t>
  </si>
  <si>
    <t>p0 + p1*atanh(p1 + Mod(p2 + atan(p3*y), p4))</t>
  </si>
  <si>
    <t>p0 + p1 * atanh(p1 + Mod(p2 + atan(p3 * y), p4))</t>
  </si>
  <si>
    <t>0.3470722187231809</t>
  </si>
  <si>
    <t>0.2734236975227764</t>
  </si>
  <si>
    <t>0.7765833551768969</t>
  </si>
  <si>
    <t>5.384791e-05</t>
  </si>
  <si>
    <t>2.655655320811076</t>
  </si>
  <si>
    <t>P57</t>
  </si>
  <si>
    <t>Damped harmonic oscillator</t>
  </si>
  <si>
    <t>x = A*exp(-gamma*t)*cos(omega_d*t + phi)</t>
  </si>
  <si>
    <t>-log(x/(A*cos(omega_d*t + phi)))/t</t>
  </si>
  <si>
    <t>gamma</t>
  </si>
  <si>
    <t>x, t</t>
  </si>
  <si>
    <t>A=[2, 4]; omega_d=[0.4, 0.8]; phi=[0.1, 0.2]</t>
  </si>
  <si>
    <t>atanh(p0 + Mod(p1 + atan(p2 + atan(p3*((p6 + p7*x**p0)*((p4 + t)**t)**p5)**p8*(p9 + t)**p0)), p10))</t>
  </si>
  <si>
    <t>atanh(p0 + Mod(p1 + atan(p2 + atan(p3 * ((p6 + p7 * x ** p0) * ((p4 + t) ** t) ** p5) ** p8 * (p9 + t) ** p0)), p10))</t>
  </si>
  <si>
    <t>-log(x / (A * cos(omega_d * t + phi))) / t</t>
  </si>
  <si>
    <t>add(mul(log(cos(add(K,t))),pow(t,N-1)),mul(log(x),pow(t,N-1)),pow(t,N-1))</t>
  </si>
  <si>
    <t>atanh(add(K,Mod(add(K,atan(add(K,atan(mul(pow(add(K,t),K),pow(add(mul(pow(add(K,t),K),pow(x,K)),pow(add(K,t),K)),K)))))),K)))</t>
  </si>
  <si>
    <t>自变量: x, t; 物理参数: A, omega_d, phi; 固定常量: (none); para_eq参数: p0, p1, p10, p2, p3, p4, p5, p6, p7, p8, p9</t>
  </si>
  <si>
    <t>目标为多变量复合函数，para_eq 为多变量复合函数；覆盖自变量 x、t；缺少目标函数 cos、log；新增函数 Mod、atan、atanh；p0、p1、p10、p2、p3、p4、p5、p6、p7、p8、p9只能调整标量/幂/平移，不能补回上述自变量函数结构。</t>
  </si>
  <si>
    <t>2.3516644043347672e-06</t>
  </si>
  <si>
    <t>2.273123991675345e-06</t>
  </si>
  <si>
    <t>0.9998222236064958</t>
  </si>
  <si>
    <t>32</t>
  </si>
  <si>
    <t>3.355594e-06</t>
  </si>
  <si>
    <t>0.0031503740186218</t>
  </si>
  <si>
    <t>\Feyman_MSSR\训练数据\physicsMDSR_Range_CSV_para_eval_final\P57</t>
  </si>
  <si>
    <t>p0 + atan(p1*((p4 + p5*x**p6)*((p2 + t)**t)**p3)**p7*(p8 + t)**p6)</t>
  </si>
  <si>
    <t>p0 + atan(p1 * ((p4 + p5 * x ** p6) * ((p2 + t) ** t) ** p3) ** p7 * (p8 + t) ** p6)</t>
  </si>
  <si>
    <t>add(K,atan(mul(pow(add(K,t),K),pow(add(mul(pow(add(K,t),K),pow(x,K)),pow(add(K,t),K)),K))))</t>
  </si>
  <si>
    <t>自变量: x, t; 物理参数: A, omega_d, phi; 固定常量: (none); para_eq参数: p0, p1, p2, p3, p4, p5, p6, p7, p8</t>
  </si>
  <si>
    <t>目标为多变量复合函数，para_eq 为多变量复合函数；覆盖自变量 x、t；缺少目标函数 cos、log；新增函数 atan；p0、p1、p2、p3、p4、p5、p6、p7、p8只能调整标量/幂/平移，不能补回上述自变量函数结构。</t>
  </si>
  <si>
    <t>2.616346707746928e-06</t>
  </si>
  <si>
    <t>2.5513999003281e-06</t>
  </si>
  <si>
    <t>0.9998022233306832</t>
  </si>
  <si>
    <t>3.3768035e-06</t>
  </si>
  <si>
    <t>0.0018106962294733</t>
  </si>
  <si>
    <t>atan(atanh(p0 + Mod(p1 + p2*atan(t**p0*(p5 + p6*x**p0)*((p3 + t)**t)**p4), p7)))</t>
  </si>
  <si>
    <t>atan(atanh(p0 + Mod(p1 + p2 * atan(t ** p0 * (p5 + p6 * x ** p0) * ((p3 + t) ** t) ** p4), p7)))</t>
  </si>
  <si>
    <t>atan(atanh(add(K,Mod(add(K,atan(add(mul(pow(add(K,t),K),pow(t,K)),mul(pow(add(K,t),K),pow(t,K),pow(x,K))))),K))))</t>
  </si>
  <si>
    <t>自变量: x, t; 物理参数: A, omega_d, phi; 固定常量: (none); para_eq参数: p0, p1, p2, p3, p4, p5, p6, p7</t>
  </si>
  <si>
    <t>目标为多变量复合函数，para_eq 为多变量复合函数；覆盖自变量 x、t；缺少目标函数 cos、log；新增函数 Mod、atan、atanh；p0、p1、p2、p3、p4、p5、p6、p7只能调整标量/幂/平移，不能补回上述自变量函数结构。</t>
  </si>
  <si>
    <t>2.7496057069103026e-06</t>
  </si>
  <si>
    <t>2.5836917360351947e-06</t>
  </si>
  <si>
    <t>0.999792089505696</t>
  </si>
  <si>
    <t>3.5328835e-06</t>
  </si>
  <si>
    <t>0.035437707820821</t>
  </si>
  <si>
    <t>atan(atanh(p0 + Mod(p1 + p2*atan(p3*t**p0*(p6 + p7*x**p0)*((p4 + t)**t)**p5), p8)))</t>
  </si>
  <si>
    <t>atan(atanh(p0 + Mod(p1 + p2 * atan(p3 * t ** p0 * (p6 + p7 * x ** p0) * ((p4 + t) ** t) ** p5), p8)))</t>
  </si>
  <si>
    <t>目标为多变量复合函数，para_eq 为多变量复合函数；覆盖自变量 x、t；缺少目标函数 cos、log；新增函数 Mod、atan、atanh；p0、p1、p2、p3、p4、p5、p6、p7、p8只能调整标量/幂/平移，不能补回上述自变量函数结构。</t>
  </si>
  <si>
    <t>2.749605709110191e-06</t>
  </si>
  <si>
    <t>2.58369173776727e-06</t>
  </si>
  <si>
    <t>0.9997920895055304</t>
  </si>
  <si>
    <t>3.454458e-06</t>
  </si>
  <si>
    <t>0.0112244111031457</t>
  </si>
  <si>
    <t>p0 + p1*atan(p2*t**p3*(p6 + p7*x**p3)*((p4 + t)**t)**p5)</t>
  </si>
  <si>
    <t>p0 + p1 * atan(p2 * t ** p3 * (p6 + p7 * x ** p3) * ((p4 + t) ** t) ** p5)</t>
  </si>
  <si>
    <t>add(K,atan(add(mul(pow(add(K,t),K),pow(t,K)),mul(pow(add(K,t),K),pow(t,K),pow(x,K)))))</t>
  </si>
  <si>
    <t>目标为多变量复合函数，para_eq 为多变量复合函数；覆盖自变量 x、t；缺少目标函数 cos、log；新增函数 atan；p0、p1、p2、p3、p4、p5、p6、p7只能调整标量/幂/平移，不能补回上述自变量函数结构。</t>
  </si>
  <si>
    <t>2.7788134576753804e-06</t>
  </si>
  <si>
    <t>2.615791592016716e-06</t>
  </si>
  <si>
    <t>0.9997898832342984</t>
  </si>
  <si>
    <t>3.4875482e-06</t>
  </si>
  <si>
    <t>0.002902643547444</t>
  </si>
  <si>
    <t>p0 + sin(t**p1*(p4 + p5*x**p1)*((p2 + t)**t)**p3)</t>
  </si>
  <si>
    <t>p0 + sin(t ** p1 * (p4 + p5 * x ** p1) * ((p2 + t) ** t) ** p3)</t>
  </si>
  <si>
    <t>add(K,sin(add(mul(pow(add(K,t),K),pow(t,K)),mul(pow(add(K,t),K),pow(t,K),pow(x,K)))))</t>
  </si>
  <si>
    <t>自变量: x, t; 物理参数: A, omega_d, phi; 固定常量: (none); para_eq参数: p0, p1, p2, p3, p4, p5</t>
  </si>
  <si>
    <t>目标为多变量复合函数，para_eq 为多变量复合函数；覆盖自变量 x、t；缺少目标函数 cos、log；新增函数 sin；p0、p1、p2、p3、p4、p5只能调整标量/幂/平移，不能补回上述自变量函数结构。</t>
  </si>
  <si>
    <t>3.1165120737802078e-06</t>
  </si>
  <si>
    <t>2.858442146832565e-06</t>
  </si>
  <si>
    <t>0.99976431376771</t>
  </si>
  <si>
    <t>9.95966e-06</t>
  </si>
  <si>
    <t>0.1435082836488382</t>
  </si>
  <si>
    <t>p0 + atan(p1*t**p2*((p5 + p6*x**p2)*((p3 + t)**t)**p4)**p7)</t>
  </si>
  <si>
    <t>p0 + atan(p1 * t ** p2 * ((p5 + p6 * x ** p2) * ((p3 + t) ** t) ** p4) ** p7)</t>
  </si>
  <si>
    <t>add(K,atan(mul(pow(add(mul(pow(add(K,t),K),pow(x,K)),pow(add(K,t),K)),K),pow(t,K))))</t>
  </si>
  <si>
    <t>3.406154282657635e-06</t>
  </si>
  <si>
    <t>3.198623037391622e-06</t>
  </si>
  <si>
    <t>0.999742434430018</t>
  </si>
  <si>
    <t>3.3890544e-06</t>
  </si>
  <si>
    <t>0.0143240117058506</t>
  </si>
  <si>
    <t>p0 + atan(t**p1*(p4 + p5*x**p1)*((p2 + t)**t)**p3)</t>
  </si>
  <si>
    <t>p0 + atan(t ** p1 * (p4 + p5 * x ** p1) * ((p2 + t) ** t) ** p3)</t>
  </si>
  <si>
    <t>目标为多变量复合函数，para_eq 为多变量复合函数；覆盖自变量 x、t；缺少目标函数 cos、log；新增函数 atan；p0、p1、p2、p3、p4、p5只能调整标量/幂/平移，不能补回上述自变量函数结构。</t>
  </si>
  <si>
    <t>5.0211904958597455e-06</t>
  </si>
  <si>
    <t>4.433957412745797e-06</t>
  </si>
  <si>
    <t>0.9996201987498488</t>
  </si>
  <si>
    <t>4.3306954e-06</t>
  </si>
  <si>
    <t>0.3724893987647156</t>
  </si>
  <si>
    <t>[3, 4]</t>
  </si>
  <si>
    <t>p0 + atan(p1*t**p2*(p5 + p6*x**p2)*((p3 + t)**t)**p4)</t>
  </si>
  <si>
    <t>p0 + atan(p1 * t ** p2 * (p5 + p6 * x ** p2) * ((p3 + t) ** t) ** p4)</t>
  </si>
  <si>
    <t>自变量: x, t; 物理参数: A, omega_d, phi; 固定常量: (none); para_eq参数: p0, p1, p2, p3, p4, p5, p6</t>
  </si>
  <si>
    <t>目标为多变量复合函数，para_eq 为多变量复合函数；覆盖自变量 x、t；缺少目标函数 cos、log；新增函数 atan；p0、p1、p2、p3、p4、p5、p6只能调整标量/幂/平移，不能补回上述自变量函数结构。</t>
  </si>
  <si>
    <t>5.021190495985351e-06</t>
  </si>
  <si>
    <t>4.433957413376437e-06</t>
  </si>
  <si>
    <t>0.9996201987498392</t>
  </si>
  <si>
    <t>3.5078533e-06</t>
  </si>
  <si>
    <t>0.1053619373230112</t>
  </si>
  <si>
    <t>(p0 + p1*t + sin(p4 + t + x)*cos(log(t**p2*(p3 + x))))**p5</t>
  </si>
  <si>
    <t>(p0 + p1 * t + sin(p4 + t + x) * cos(log(t ** p2 * (p3 + x)))) ** p5</t>
  </si>
  <si>
    <t>pow(add(K,mul(cos(add(log(add(K,x)),log(t))),sin(add(K,t,x))),t),K)</t>
  </si>
  <si>
    <t>目标为多变量复合函数，para_eq 为多变量复合函数；覆盖自变量 x、t；新增函数 sin；p0、p1、p2、p3、p4、p5只能调整标量/幂/平移，不能补回上述自变量函数结构。</t>
  </si>
  <si>
    <t>7.083413307700669e-06</t>
  </si>
  <si>
    <t>6.162611037214237e-06</t>
  </si>
  <si>
    <t>0.9994642066673544</t>
  </si>
  <si>
    <t>5.1946113e-06</t>
  </si>
  <si>
    <t>0.1409479642387578</t>
  </si>
  <si>
    <t>P58</t>
  </si>
  <si>
    <t>van der Waals isotherm family</t>
  </si>
  <si>
    <t>P = Rgas*T_par/(V_m-b) - a/V_m**2</t>
  </si>
  <si>
    <t>V_m - Rgas*T_par/(P + a/V_m**2)</t>
  </si>
  <si>
    <t>b</t>
  </si>
  <si>
    <t>P, V_m</t>
  </si>
  <si>
    <t>T_par=[1, 3]; a=[0.5, 2]</t>
  </si>
  <si>
    <t>Rgas=1</t>
  </si>
  <si>
    <t>-T_par/(P + a/V_m**2) + V_m</t>
  </si>
  <si>
    <t>(P**p0*(p0*atan(P**p0*p4 + V_m + p3) + p2) + V_m + p1)*tanh(V_m*atan(V_m)**p0)**p0</t>
  </si>
  <si>
    <t>(P ** p0 * (p0 * atan(P ** p0 * p4 + V_m + p3) + p2) + V_m + p1) * tanh(V_m * atan(V_m) ** p0) ** p0</t>
  </si>
  <si>
    <t>-T_par / (P + a / V_m ** 2) + V_m</t>
  </si>
  <si>
    <t>add(V_m,pow(add(P,pow(V_m,N-2)),N-1))</t>
  </si>
  <si>
    <t>add(mul(V_m,pow(tanh(mul(V_m,pow(atan(V_m),K))),K)),mul(atan(add(K,V_m,pow(P,K))),pow(P,K),pow(tanh(mul(V_m,pow(atan(V_m),K))),K)),mul(pow(P,K),pow(tanh(mul(V_m,pow(atan(V_m),K))),K)),pow(tanh(mul(V_m,pow(atan(V_m),K))),K))</t>
  </si>
  <si>
    <t>自变量: P, V_m; 物理参数: T_par, a; 固定常量: Rgas=1; para_eq参数: p0, p1, p2, p3, p4</t>
  </si>
  <si>
    <t>目标为多变量幂/有理结构，para_eq 为多变量复合函数；覆盖自变量 P、V_m；新增函数 atan、tanh；p0、p1、p2、p3、p4只能调整标量/幂/平移，不能补回上述自变量函数结构。</t>
  </si>
  <si>
    <t>7.421417851809986e-07</t>
  </si>
  <si>
    <t>5.972735097554329e-07</t>
  </si>
  <si>
    <t>0.9999748479547216</t>
  </si>
  <si>
    <t>5.492297e-07</t>
  </si>
  <si>
    <t>0.5853896736608803</t>
  </si>
  <si>
    <t>\Feyman_MSSR\训练数据\physicsMDSR_Range_CSV_para_eval_final\P58</t>
  </si>
  <si>
    <t>(P**p0*(p0*atan(P**p0*p4 + V_m + p3) + p2) + V_m + p1)*tanh(V_m)**p0</t>
  </si>
  <si>
    <t>(P ** p0 * (p0 * atan(P ** p0 * p4 + V_m + p3) + p2) + V_m + p1) * tanh(V_m) ** p0</t>
  </si>
  <si>
    <t>add(mul(V_m,pow(tanh(V_m),K)),mul(atan(add(K,V_m,pow(P,K))),pow(P,K),pow(tanh(V_m),K)),mul(pow(P,K),pow(tanh(V_m),K)),pow(tanh(V_m),K))</t>
  </si>
  <si>
    <t>1.1265369356921949e-06</t>
  </si>
  <si>
    <t>9.74050628691849e-07</t>
  </si>
  <si>
    <t>0.9999618166949888</t>
  </si>
  <si>
    <t>1.0733936e-06</t>
  </si>
  <si>
    <t>0.734590264050296</t>
  </si>
  <si>
    <t>P*p1 + P**p2*p2*(p3 + atan(P**p2*p4 + V_m)) + V_m + p0</t>
  </si>
  <si>
    <t>P * p1 + P ** p2 * p2 * (p3 + atan(P ** p2 * p4 + V_m)) + V_m + p0</t>
  </si>
  <si>
    <t>add(K,P,V_m,mul(atan(add(V_m,pow(P,K))),pow(P,K)),pow(P,K))</t>
  </si>
  <si>
    <t>目标为多变量幂/有理结构，para_eq 为多变量复合函数；覆盖自变量 P、V_m；新增函数 atan；p0、p1、p2、p3、p4只能调整标量/幂/平移，不能补回上述自变量函数结构。</t>
  </si>
  <si>
    <t>1.619985010696415e-06</t>
  </si>
  <si>
    <t>7.05211543480834e-07</t>
  </si>
  <si>
    <t>0.9999450080267224</t>
  </si>
  <si>
    <t>2.237626e-06</t>
  </si>
  <si>
    <t>0.0182237823244024</t>
  </si>
  <si>
    <t>P**p1*(p1*atan(V_m + p3*(P + p4)**p1) + p2) + V_m + p0</t>
  </si>
  <si>
    <t>P ** p1 * (p1 * atan(V_m + p3 * (P + p4) ** p1) + p2) + V_m + p0</t>
  </si>
  <si>
    <t>add(K,V_m,mul(atan(add(V_m,pow(add(K,P),K))),pow(P,K)),pow(P,K))</t>
  </si>
  <si>
    <t>1.8759906603591777e-06</t>
  </si>
  <si>
    <t>1.525652816736311e-06</t>
  </si>
  <si>
    <t>0.9999364359473047</t>
  </si>
  <si>
    <t>2.3206865e-06</t>
  </si>
  <si>
    <t>0.4549807829134339</t>
  </si>
  <si>
    <t>p0 + p1*(V_m*p3 + p2 + p3*atan(sin(P*V_m*p4)))*sin(P*p5*(V_m + p6))</t>
  </si>
  <si>
    <t>p0 + p1 * (V_m * p3 + p2 + p3 * atan(sin(P * V_m * p4))) * sin(P * p5 * (V_m + p6))</t>
  </si>
  <si>
    <t>add(K,mul(V_m,sin(add(P,mul(P,V_m)))),mul(atan(sin(mul(P,V_m))),sin(add(P,mul(P,V_m)))),sin(add(P,mul(P,V_m))))</t>
  </si>
  <si>
    <t>自变量: P, V_m; 物理参数: T_par, a; 固定常量: Rgas=1; para_eq参数: p0, p1, p2, p3, p4, p5, p6</t>
  </si>
  <si>
    <t>目标为多变量幂/有理结构，para_eq 为多变量复合函数；覆盖自变量 P、V_m；新增函数 atan、sin；p0、p1、p2、p3、p4、p5、p6只能调整标量/幂/平移，不能补回上述自变量函数结构。</t>
  </si>
  <si>
    <t>1.2333184155644297e-05</t>
  </si>
  <si>
    <t>7.080627144406248e-06</t>
  </si>
  <si>
    <t>0.9995814663366214</t>
  </si>
  <si>
    <t>9.605384e-06</t>
  </si>
  <si>
    <t>0.4545509439481612</t>
  </si>
  <si>
    <t>p0*tanh(V_m) + (p3 + sin(P*V_m*p4))*(V_m*p2 + p1)</t>
  </si>
  <si>
    <t>p0 * tanh(V_m) + (p3 + sin(P * V_m * p4)) * (V_m * p2 + p1)</t>
  </si>
  <si>
    <t>add(K,V_m,mul(V_m,sin(mul(P,V_m))),sin(mul(P,V_m)),tanh(V_m))</t>
  </si>
  <si>
    <t>目标为多变量幂/有理结构，para_eq 为多变量复合函数；覆盖自变量 P、V_m；新增函数 sin、tanh；p0、p1、p2、p3、p4只能调整标量/幂/平移，不能补回上述自变量函数结构。</t>
  </si>
  <si>
    <t>4.606807682847199e-05</t>
  </si>
  <si>
    <t>4.580429204347656e-05</t>
  </si>
  <si>
    <t>0.9984403416013592</t>
  </si>
  <si>
    <t>4.4011973e-05</t>
  </si>
  <si>
    <t>0.412603385654386</t>
  </si>
  <si>
    <t>p0 + (p3 + sin(P*V_m*p4))*(V_m*p2 + p1)</t>
  </si>
  <si>
    <t>p0 + (p3 + sin(P * V_m * p4)) * (V_m * p2 + p1)</t>
  </si>
  <si>
    <t>add(K,V_m,mul(V_m,sin(mul(P,V_m))),sin(mul(P,V_m)))</t>
  </si>
  <si>
    <t>目标为多变量幂/有理结构，para_eq 为多变量复合函数；覆盖自变量 P、V_m；新增函数 sin；p0、p1、p2、p3、p4只能调整标量/幂/平移，不能补回上述自变量函数结构。</t>
  </si>
  <si>
    <t>6.179712558866428e-05</t>
  </si>
  <si>
    <t>5.8951431391023366e-05</t>
  </si>
  <si>
    <t>0.9979072699545236</t>
  </si>
  <si>
    <t>6.6529115e-05</t>
  </si>
  <si>
    <t>0.4476699402155219</t>
  </si>
  <si>
    <t>(p0 + (p3 + p4*sin(P*V_m*p5))*(V_m*p2 + p1))*tanh(V_m**p6)</t>
  </si>
  <si>
    <t>(p0 + (p3 + p4 * sin(P * V_m * p5)) * (V_m * p2 + p1)) * tanh(V_m ** p6)</t>
  </si>
  <si>
    <t>add(mul(V_m,sin(mul(P,V_m)),tanh(pow(V_m,K))),mul(V_m,tanh(pow(V_m,K))),mul(sin(mul(P,V_m)),tanh(pow(V_m,K))),tanh(pow(V_m,K)))</t>
  </si>
  <si>
    <t>目标为多变量幂/有理结构，para_eq 为多变量复合函数；覆盖自变量 P、V_m；新增函数 sin、tanh；p0、p1、p2、p3、p4、p5、p6只能调整标量/幂/平移，不能补回上述自变量函数结构。</t>
  </si>
  <si>
    <t>6.643957000421595e-05</t>
  </si>
  <si>
    <t>4.207624098375755e-05</t>
  </si>
  <si>
    <t>0.9977448922489588</t>
  </si>
  <si>
    <t>3.5497076e-05</t>
  </si>
  <si>
    <t>0.1075056918232593</t>
  </si>
  <si>
    <t>(p0 + p1*(V_m*p2 + atan(P))*sin(P*V_m*p3))**p4</t>
  </si>
  <si>
    <t>(p0 + p1 * (V_m * p2 + atan(P)) * sin(P * V_m * p3)) ** p4</t>
  </si>
  <si>
    <t>pow(add(K,mul(V_m,sin(mul(P,V_m))),mul(atan(P),sin(mul(P,V_m)))),K)</t>
  </si>
  <si>
    <t>目标为多变量幂/有理结构，para_eq 为多变量复合函数；覆盖自变量 P、V_m；新增函数 atan、sin；p0、p1、p2、p3、p4只能调整标量/幂/平移，不能补回上述自变量函数结构。</t>
  </si>
  <si>
    <t>7.526420995572884e-05</t>
  </si>
  <si>
    <t>6.115241827890286e-05</t>
  </si>
  <si>
    <t>0.997456030318858</t>
  </si>
  <si>
    <t>8.432884e-05</t>
  </si>
  <si>
    <t>0.0382415948743514</t>
  </si>
  <si>
    <t>(p0 + p1*(V_m*p2 + sin(P))*sin(P*V_m*p3))**p4</t>
  </si>
  <si>
    <t>(p0 + p1 * (V_m * p2 + sin(P)) * sin(P * V_m * p3)) ** p4</t>
  </si>
  <si>
    <t>pow(add(K,mul(V_m,sin(mul(P,V_m))),mul(sin(P),sin(mul(P,V_m)))),K)</t>
  </si>
  <si>
    <t>0.0002860814891786</t>
  </si>
  <si>
    <t>6.930096295070987e-05</t>
  </si>
  <si>
    <t>0.9903579891034364</t>
  </si>
  <si>
    <t>8.7616165e-05</t>
  </si>
  <si>
    <t>0.043128839318601</t>
  </si>
  <si>
    <t>P59</t>
  </si>
  <si>
    <t>Einstein solid heat capacity</t>
  </si>
  <si>
    <t>C = 3*N*kb*(theta_E/T)**2*exp(theta_E/T)/(exp(theta_E/T)-1)**2</t>
  </si>
  <si>
    <t>C*(exp(theta_E/T)-1)**2/(3*kb*(theta_E/T)**2*exp(theta_E/T))</t>
  </si>
  <si>
    <t>N</t>
  </si>
  <si>
    <t>C, T</t>
  </si>
  <si>
    <t>theta_E=[2, 6]</t>
  </si>
  <si>
    <t>C*T**2*(exp(theta_E/T) - 1)**2*exp(-theta_E/T)/(3*theta_E**2)</t>
  </si>
  <si>
    <t>C*p0*(T*(T**p3 + p2)**p4 + p1)**p5</t>
  </si>
  <si>
    <t>C * p0 * (T * (T ** p3 + p2) ** p4 + p1) ** p5</t>
  </si>
  <si>
    <t>C * T ** 2 * (exp(theta_E / T) - 1) ** 2 * exp(-theta_E / T) / (3 * theta_E ** 2)</t>
  </si>
  <si>
    <t>mul(C,exp(pow(T,N-1)),pow(T,N2),pow(add(K,exp(pow(T,N-1))),N2))</t>
  </si>
  <si>
    <t>mul(C,pow(add(K,mul(T,pow(add(K,pow(T,K)),K))),K))</t>
  </si>
  <si>
    <t>自变量: C, T; 物理参数: theta_E; 固定常量: kb=1; para_eq参数: p0, p1, p2, p3, p4, p5</t>
  </si>
  <si>
    <t>目标为多变量复合函数，para_eq 为多变量幂/有理结构；覆盖自变量 C、T；缺少目标函数 exp；p0、p1、p2、p3、p4、p5只能调整标量/幂/平移，不能补回上述自变量函数结构。</t>
  </si>
  <si>
    <t>3.700673389353514e-11</t>
  </si>
  <si>
    <t>1.711713017730713e-13</t>
  </si>
  <si>
    <t>0.999999999994578</t>
  </si>
  <si>
    <t>3.227853e-05</t>
  </si>
  <si>
    <t>5.401869520847599</t>
  </si>
  <si>
    <t>\Feyman_MSSR\训练数据\physicsMDSR_Range_CSV_para_eval_final\P59</t>
  </si>
  <si>
    <t>C*p0 + C*p1*(p2 + p3*(T**p5 + p4 + atan(T**p7*p6*(T + p8)**p7))**p7)</t>
  </si>
  <si>
    <t>C * p0 + C * p1 * (p2 + p3 * (T ** p5 + p4 + atan(T ** p7 * p6 * (T + p8) ** p7)) ** p7)</t>
  </si>
  <si>
    <t>add(C,mul(C,pow(add(K,atan(mul(pow(T,K),pow(add(K,T),K))),pow(T,K)),K)))</t>
  </si>
  <si>
    <t>自变量: C, T; 物理参数: theta_E; 固定常量: kb=1; para_eq参数: p0, p1, p2, p3, p4, p5, p6, p7, p8</t>
  </si>
  <si>
    <t>目标为多变量复合函数，para_eq 为多变量复合函数；覆盖自变量 C、T；缺少目标函数 exp；新增函数 atan；p0、p1、p2、p3、p4、p5、p6、p7、p8只能调整标量/幂/平移，不能补回上述自变量函数结构。</t>
  </si>
  <si>
    <t>4.9247849099048936e-11</t>
  </si>
  <si>
    <t>2.466505952106584e-13</t>
  </si>
  <si>
    <t>0.9999999999927728</t>
  </si>
  <si>
    <t>2.876056e-08</t>
  </si>
  <si>
    <t>1.2060391950467948</t>
  </si>
  <si>
    <t>C*p0 + C*(p1 + p2*(T**p0*p5 + T**p4 + p3)**p0)</t>
  </si>
  <si>
    <t>C * p0 + C * (p1 + p2 * (T ** p0 * p5 + T ** p4 + p3) ** p0)</t>
  </si>
  <si>
    <t>add(C,mul(C,pow(add(K,pow(T,K)),K)))</t>
  </si>
  <si>
    <t>4.256945532850179e-09</t>
  </si>
  <si>
    <t>8.612979134045787e-13</t>
  </si>
  <si>
    <t>0.9999999993762252</t>
  </si>
  <si>
    <t>5.326945e-07</t>
  </si>
  <si>
    <t>1.0697494719107772</t>
  </si>
  <si>
    <t>C*(p0 + p1*(T**p3 + T**p5*p4 + p2)**p5)</t>
  </si>
  <si>
    <t>C * (p0 + p1 * (T ** p3 + T ** p5 * p4 + p2) ** p5)</t>
  </si>
  <si>
    <t>4.256945532887926e-09</t>
  </si>
  <si>
    <t>8.612979134134493e-13</t>
  </si>
  <si>
    <t>5.6009344e-07</t>
  </si>
  <si>
    <t>3.4547762042558667</t>
  </si>
  <si>
    <t>C*p0*(T + p2)**p5*(p1 + (T + p2)**p3)**p4</t>
  </si>
  <si>
    <t>C * p0 * (T + p2) ** p5 * (p1 + (T + p2) ** p3) ** p4</t>
  </si>
  <si>
    <t>mul(C,pow(add(K,T),K),pow(add(K,pow(add(K,T),K)),K))</t>
  </si>
  <si>
    <t>4.719314130070045e-09</t>
  </si>
  <si>
    <t>3.223898751115276e-09</t>
  </si>
  <si>
    <t>0.9999999993057264</t>
  </si>
  <si>
    <t>7.439272e-05</t>
  </si>
  <si>
    <t>2.8421636403387827</t>
  </si>
  <si>
    <t>C*(p0 + p1*(T*(T*p3 + p4*(T + p5)**p6) + p2)**p6)</t>
  </si>
  <si>
    <t>C * (p0 + p1 * (T * (T * p3 + p4 * (T + p5) ** p6) + p2) ** p6)</t>
  </si>
  <si>
    <t>add(C,mul(C,pow(add(K,mul(T,pow(add(K,T),K)),pow(T,N2)),K)))</t>
  </si>
  <si>
    <t>自变量: C, T; 物理参数: theta_E; 固定常量: kb=1; para_eq参数: p0, p1, p2, p3, p4, p5, p6</t>
  </si>
  <si>
    <t>目标为多变量复合函数，para_eq 为多变量幂/有理结构；覆盖自变量 C、T；缺少目标函数 exp；p0、p1、p2、p3、p4、p5、p6只能调整标量/幂/平移，不能补回上述自变量函数结构。</t>
  </si>
  <si>
    <t>8.717551487034043e-09</t>
  </si>
  <si>
    <t>2.988146560373926e-11</t>
  </si>
  <si>
    <t>0.9999999987154544</t>
  </si>
  <si>
    <t>1.5067751e-08</t>
  </si>
  <si>
    <t>0.1121069474170782</t>
  </si>
  <si>
    <t>C*(p0 + p1*(T**p3*p2 + atan(T*p4*atan(p5)))**p6)</t>
  </si>
  <si>
    <t>C * (p0 + p1 * (T ** p3 * p2 + atan(T * p4 * atan(p5))) ** p6)</t>
  </si>
  <si>
    <t>add(C,mul(C,pow(add(atan(T),pow(T,K)),K)))</t>
  </si>
  <si>
    <t>目标为多变量复合函数，para_eq 为多变量复合函数；覆盖自变量 C、T；缺少目标函数 exp；新增函数 atan；p0、p1、p2、p3、p4、p5、p6只能调整标量/幂/平移，不能补回上述自变量函数结构。</t>
  </si>
  <si>
    <t>3.2016151155621144e-07</t>
  </si>
  <si>
    <t>5.288580363175334e-09</t>
  </si>
  <si>
    <t>0.999999953070676</t>
  </si>
  <si>
    <t>8.1247926e-08</t>
  </si>
  <si>
    <t>0.0030184323900844</t>
  </si>
  <si>
    <t>C*(p0 + p1*(T**p3 + p2)**p4)</t>
  </si>
  <si>
    <t>C * (p0 + p1 * (T ** p3 + p2) ** p4)</t>
  </si>
  <si>
    <t>自变量: C, T; 物理参数: theta_E; 固定常量: kb=1; para_eq参数: p0, p1, p2, p3, p4</t>
  </si>
  <si>
    <t>目标为多变量复合函数，para_eq 为多变量幂/有理结构；覆盖自变量 C、T；缺少目标函数 exp；p0、p1、p2、p3、p4只能调整标量/幂/平移，不能补回上述自变量函数结构。</t>
  </si>
  <si>
    <t>3.2992320284287015e-07</t>
  </si>
  <si>
    <t>1.2616494810850236e-08</t>
  </si>
  <si>
    <t>0.9999999516305214</t>
  </si>
  <si>
    <t>1.8657125e-06</t>
  </si>
  <si>
    <t>3.116302770076309</t>
  </si>
  <si>
    <t>[4, 7]</t>
  </si>
  <si>
    <t>C*(p0 + atan(T + p1))**p2*(T*p6*atan(T) + p3 + p4*tanh(p5*exp(T)))</t>
  </si>
  <si>
    <t>C * (p0 + atan(T + p1)) ** p2 * (T * p6 * atan(T) + p3 + p4 * tanh(p5 * exp(T)))</t>
  </si>
  <si>
    <t>add(mul(C,T,atan(T),pow(add(K,atan(add(K,T))),K)),mul(C,pow(add(K,atan(add(K,T))),K)),mul(C,pow(add(K,atan(add(K,T))),K),tanh(exp(T))))</t>
  </si>
  <si>
    <t>目标为多变量复合函数，para_eq 为多变量复合函数；覆盖自变量 C、T；新增函数 atan、tanh；p0、p1、p2、p3、p4、p5、p6只能调整标量/幂/平移，不能补回上述自变量函数结构。</t>
  </si>
  <si>
    <t>5.060913939443098e-07</t>
  </si>
  <si>
    <t>1.393407945318829e-07</t>
  </si>
  <si>
    <t>0.9999999256292532</t>
  </si>
  <si>
    <t>3.0876743e-06</t>
  </si>
  <si>
    <t>0.1342083316988126</t>
  </si>
  <si>
    <t>C*p0*(p1 + atan(T + p2))**p3*(p4 + p5*sin(p7)*cos(T) + p5*tanh(p6*exp(T)))</t>
  </si>
  <si>
    <t>C * p0 * (p1 + atan(T + p2)) ** p3 * (p4 + p5 * sin(p7) * cos(T) + p5 * tanh(p6 * exp(T)))</t>
  </si>
  <si>
    <t>add(mul(C,cos(T),pow(add(K,atan(add(K,T))),K)),mul(C,pow(add(K,atan(add(K,T))),K)),mul(C,pow(add(K,atan(add(K,T))),K),tanh(exp(T))))</t>
  </si>
  <si>
    <t>自变量: C, T; 物理参数: theta_E; 固定常量: kb=1; para_eq参数: p0, p1, p2, p3, p4, p5, p6, p7</t>
  </si>
  <si>
    <t>目标为多变量复合函数，para_eq 为多变量复合函数；覆盖自变量 C、T；新增函数 atan、cos、tanh；p0、p1、p2、p3、p4、p5、p6、p7只能调整标量/幂/平移，不能补回上述自变量函数结构。</t>
  </si>
  <si>
    <t>1.0592012669067391e-06</t>
  </si>
  <si>
    <t>6.752563860901325e-08</t>
  </si>
  <si>
    <t>0.999999844123402</t>
  </si>
  <si>
    <t>3.5311602e-06</t>
  </si>
  <si>
    <t>0.4012886847356954</t>
  </si>
  <si>
    <t>GenerationFormula 与 para_eq 结构相似度评价说明 / Formula Structural Similarity Guide</t>
  </si>
  <si>
    <t>数据源</t>
  </si>
  <si>
    <t>physics_datset_MDSR_top10_shared_fit_formulas(7).csv</t>
  </si>
  <si>
    <t>评价范围</t>
  </si>
  <si>
    <t>仅比较化简后的数学结构；不使用 TopRank、shared_fit_mse、shared_fit_r2、loss、原始 score 等拟合结果或排名。</t>
  </si>
  <si>
    <t>输入字段 / Input</t>
  </si>
  <si>
    <t>处理方式 / Treatment</t>
  </si>
  <si>
    <t>结构影响 / Structural effect</t>
  </si>
  <si>
    <t>先代入公式并折叠仅含常量的算术/初等函数</t>
  </si>
  <si>
    <t>作为已知标量；不能替代自变量函数</t>
  </si>
  <si>
    <t>识别物理参数及其在 GenerationFormula 中的位置</t>
  </si>
  <si>
    <t>允许对应 para_eq 的系数、平移、尺度或幂参数，但保留其作用位置</t>
  </si>
  <si>
    <t>作为真正自变量保留</t>
  </si>
  <si>
    <t>变量缺失、变量耦合方式变化会显著降分</t>
  </si>
  <si>
    <t>p0, p1, …</t>
  </si>
  <si>
    <t>视为可调标量参数</t>
  </si>
  <si>
    <t>可取特定系数/幂/平移值；不可吸收 sin、log、exp、Mod 等自变量依赖</t>
  </si>
  <si>
    <t>分数 / Score</t>
  </si>
  <si>
    <t>等级 / Level</t>
  </si>
  <si>
    <t>解释 / Interpretation</t>
  </si>
  <si>
    <t>95–100</t>
  </si>
  <si>
    <t>结构同构、常用恒等变换后同构，或 para_eq 通过参数取值可得到目标结构</t>
  </si>
  <si>
    <t>80–94</t>
  </si>
  <si>
    <t>主干依赖一致，但存在可消去附加项、缺少比例自由度或局部层级差异</t>
  </si>
  <si>
    <t>60–79</t>
  </si>
  <si>
    <t>共享部分变量依赖/运算结构，但不能通过少量参数取值完全还原</t>
  </si>
  <si>
    <t>40–59</t>
  </si>
  <si>
    <t>只共享局部结构，函数类型、幂层级或变量耦合存在主要差异</t>
  </si>
  <si>
    <t>0–39</t>
  </si>
  <si>
    <t>关键自变量缺失或核心函数/耦合结构不同</t>
  </si>
  <si>
    <t>结构记号</t>
  </si>
  <si>
    <t>K = 仅由常量/参数构成的标量；N… = 固定数值幂；变量名保持为 IndependentVars 中的名称。</t>
  </si>
  <si>
    <t>ID 内排名</t>
  </si>
  <si>
    <t>仅按 structure_similarity_score 降序；同分公式使用相同名次，不以 TopRank、复杂度或拟合指标破除并列。</t>
  </si>
  <si>
    <t>最相近标识</t>
  </si>
  <si>
    <t>该 ID 内达到最高结构相似度的公式均标为“是”；若最高分并列，则并列公式同时标记。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</si>
</sst>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1F1F"/>
      <name val="Carlito"/>
      <charset val="134"/>
    </font>
    <font>
      <b/>
      <sz val="11"/>
      <color rgb="FF1F1F1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3" fillId="3" borderId="1" xfId="49" applyNumberFormat="1" applyFon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4" borderId="1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ulaEvaluationTableV7" displayName="FormulaEvaluationTableV7" ref="A1:AF326" totalsRowShown="0">
  <autoFilter xmlns:etc="http://www.wps.cn/officeDocument/2017/etCustomData" ref="A1:AF326" etc:filterBottomFollowUsedRange="0"/>
  <tableColumns count="32">
    <tableColumn id="1" name="ID"/>
    <tableColumn id="2" name="TopRank"/>
    <tableColumn id="3" name="ModelName"/>
    <tableColumn id="4" name="OriginalFormula"/>
    <tableColumn id="5" name="GenerationFormula"/>
    <tableColumn id="6" name="Target"/>
    <tableColumn id="7" name="IndependentVars"/>
    <tableColumn id="8" name="ParameterRange"/>
    <tableColumn id="9" name="FixedConstantValues"/>
    <tableColumn id="10" name="simpFormula"/>
    <tableColumn id="11" name="para_eq"/>
    <tableColumn id="12" name="simp_para_eq"/>
    <tableColumn id="13" name="eval_simp_generation"/>
    <tableColumn id="14" name="eval_simp_para_eq"/>
    <tableColumn id="15" name="generation_structure"/>
    <tableColumn id="16" name="para_eq_structure"/>
    <tableColumn id="17" name="structure_similarity_score"/>
    <tableColumn id="18" name="structure_similarity_level"/>
    <tableColumn id="19" name="structure_rank_in_ID"/>
    <tableColumn id="20" name="best_structural_match_in_ID"/>
    <tableColumn id="21" name="comparison_context"/>
    <tableColumn id="22" name="structure_similarity_reason"/>
    <tableColumn id="23" name="simp_complexity"/>
    <tableColumn id="24" name="shared_fit_mse_0_7"/>
    <tableColumn id="25" name="shared_fit_mse_hmean_0_7"/>
    <tableColumn id="26" name="shared_fit_r2_0_7"/>
    <tableColumn id="27" name="complexity"/>
    <tableColumn id="28" name="loss"/>
    <tableColumn id="29" name="score"/>
    <tableColumn id="30" name="dataset"/>
    <tableColumn id="31" name="fromdataset"/>
    <tableColumn id="32" name="SourceFol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6"/>
  <sheetViews>
    <sheetView showGridLines="0" tabSelected="1" topLeftCell="A107" workbookViewId="0">
      <selection activeCell="L25" sqref="L25"/>
    </sheetView>
  </sheetViews>
  <sheetFormatPr defaultColWidth="9" defaultRowHeight="14.25"/>
  <cols>
    <col min="1" max="1" width="6.44166666666667" customWidth="1"/>
    <col min="2" max="2" width="6.89166666666667" customWidth="1"/>
    <col min="3" max="3" width="13.3333333333333" customWidth="1"/>
    <col min="4" max="5" width="27.7833333333333" customWidth="1"/>
    <col min="6" max="6" width="8" customWidth="1"/>
    <col min="7" max="7" width="12.4416666666667" customWidth="1"/>
    <col min="8" max="8" width="15.5583333333333" customWidth="1"/>
    <col min="9" max="9" width="16.1083333333333" customWidth="1"/>
    <col min="10" max="10" width="30" customWidth="1"/>
    <col min="11" max="12" width="36.6666666666667" customWidth="1"/>
    <col min="13" max="13" width="33.3333333333333" customWidth="1"/>
    <col min="14" max="14" width="36.6666666666667" customWidth="1"/>
    <col min="15" max="15" width="31.6666666666667" customWidth="1"/>
    <col min="16" max="16" width="36.6666666666667" customWidth="1"/>
    <col min="17" max="17" width="9.78333333333333" customWidth="1"/>
    <col min="18" max="18" width="10.2166666666667" customWidth="1"/>
    <col min="19" max="19" width="9.78333333333333" customWidth="1"/>
    <col min="20" max="20" width="12.2166666666667" customWidth="1"/>
    <col min="21" max="21" width="36.6666666666667" customWidth="1"/>
    <col min="22" max="22" width="52.2166666666667" customWidth="1"/>
    <col min="23" max="23" width="10.2166666666667" customWidth="1"/>
    <col min="24" max="24" width="13.1083333333333" customWidth="1"/>
    <col min="25" max="25" width="14.2166666666667" customWidth="1"/>
    <col min="26" max="26" width="12.4416666666667" customWidth="1"/>
    <col min="27" max="27" width="9.10833333333333" customWidth="1"/>
    <col min="28" max="29" width="11.6666666666667" customWidth="1"/>
    <col min="30" max="30" width="8.66666666666667" customWidth="1"/>
    <col min="31" max="31" width="10.5583333333333" customWidth="1"/>
    <col min="32" max="32" width="40" customWidth="1"/>
  </cols>
  <sheetData>
    <row r="1" ht="31.5" customHeight="1" spans="1:3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ht="18" customHeight="1" spans="1:32">
      <c r="A2" s="7" t="s">
        <v>32</v>
      </c>
      <c r="B2" s="7" t="s">
        <v>33</v>
      </c>
      <c r="C2" s="8" t="s">
        <v>34</v>
      </c>
      <c r="D2" s="8" t="s">
        <v>35</v>
      </c>
      <c r="E2" s="8" t="s">
        <v>36</v>
      </c>
      <c r="F2" s="7" t="s">
        <v>37</v>
      </c>
      <c r="G2" s="8" t="s">
        <v>38</v>
      </c>
      <c r="H2" s="8" t="s">
        <v>39</v>
      </c>
      <c r="I2" s="8" t="s">
        <v>40</v>
      </c>
      <c r="J2" s="8" t="s">
        <v>41</v>
      </c>
      <c r="K2" s="8" t="s">
        <v>42</v>
      </c>
      <c r="L2" s="8" t="s">
        <v>43</v>
      </c>
      <c r="M2" s="8" t="s">
        <v>44</v>
      </c>
      <c r="N2" s="8" t="s">
        <v>43</v>
      </c>
      <c r="O2" s="8" t="s">
        <v>45</v>
      </c>
      <c r="P2" s="8" t="s">
        <v>46</v>
      </c>
      <c r="Q2" s="9">
        <v>52</v>
      </c>
      <c r="R2" s="7" t="s">
        <v>47</v>
      </c>
      <c r="S2" s="7">
        <v>3</v>
      </c>
      <c r="T2" s="7" t="s">
        <v>48</v>
      </c>
      <c r="U2" s="8" t="s">
        <v>49</v>
      </c>
      <c r="V2" s="8" t="s">
        <v>50</v>
      </c>
      <c r="W2" s="7">
        <v>18</v>
      </c>
      <c r="X2" s="8" t="s">
        <v>51</v>
      </c>
      <c r="Y2" s="8" t="s">
        <v>52</v>
      </c>
      <c r="Z2" s="8" t="s">
        <v>53</v>
      </c>
      <c r="AA2" s="7" t="s">
        <v>54</v>
      </c>
      <c r="AB2" s="8" t="s">
        <v>55</v>
      </c>
      <c r="AC2" s="8" t="s">
        <v>56</v>
      </c>
      <c r="AD2" s="7" t="s">
        <v>57</v>
      </c>
      <c r="AE2" s="7" t="s">
        <v>58</v>
      </c>
      <c r="AF2" s="8" t="s">
        <v>59</v>
      </c>
    </row>
    <row r="3" ht="18" customHeight="1" spans="1:32">
      <c r="A3" s="7" t="s">
        <v>32</v>
      </c>
      <c r="B3" s="7" t="s">
        <v>60</v>
      </c>
      <c r="C3" s="8" t="s">
        <v>34</v>
      </c>
      <c r="D3" s="8" t="s">
        <v>35</v>
      </c>
      <c r="E3" s="8" t="s">
        <v>36</v>
      </c>
      <c r="F3" s="7" t="s">
        <v>37</v>
      </c>
      <c r="G3" s="8" t="s">
        <v>38</v>
      </c>
      <c r="H3" s="8" t="s">
        <v>39</v>
      </c>
      <c r="I3" s="8" t="s">
        <v>40</v>
      </c>
      <c r="J3" s="8" t="s">
        <v>41</v>
      </c>
      <c r="K3" s="8" t="s">
        <v>61</v>
      </c>
      <c r="L3" s="8" t="s">
        <v>62</v>
      </c>
      <c r="M3" s="8" t="s">
        <v>44</v>
      </c>
      <c r="N3" s="8" t="s">
        <v>62</v>
      </c>
      <c r="O3" s="8" t="s">
        <v>45</v>
      </c>
      <c r="P3" s="8" t="s">
        <v>63</v>
      </c>
      <c r="Q3" s="9">
        <v>53</v>
      </c>
      <c r="R3" s="7" t="s">
        <v>47</v>
      </c>
      <c r="S3" s="7">
        <v>2</v>
      </c>
      <c r="T3" s="7" t="s">
        <v>48</v>
      </c>
      <c r="U3" s="8" t="s">
        <v>64</v>
      </c>
      <c r="V3" s="8" t="s">
        <v>65</v>
      </c>
      <c r="W3" s="7">
        <v>16</v>
      </c>
      <c r="X3" s="8" t="s">
        <v>66</v>
      </c>
      <c r="Y3" s="8" t="s">
        <v>67</v>
      </c>
      <c r="Z3" s="8" t="s">
        <v>68</v>
      </c>
      <c r="AA3" s="7" t="s">
        <v>69</v>
      </c>
      <c r="AB3" s="8" t="s">
        <v>70</v>
      </c>
      <c r="AC3" s="8" t="s">
        <v>71</v>
      </c>
      <c r="AD3" s="7" t="s">
        <v>57</v>
      </c>
      <c r="AE3" s="7" t="s">
        <v>58</v>
      </c>
      <c r="AF3" s="8" t="s">
        <v>59</v>
      </c>
    </row>
    <row r="4" ht="18" customHeight="1" spans="1:32">
      <c r="A4" s="7" t="s">
        <v>32</v>
      </c>
      <c r="B4" s="7" t="s">
        <v>72</v>
      </c>
      <c r="C4" s="8" t="s">
        <v>34</v>
      </c>
      <c r="D4" s="8" t="s">
        <v>35</v>
      </c>
      <c r="E4" s="8" t="s">
        <v>36</v>
      </c>
      <c r="F4" s="7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73</v>
      </c>
      <c r="L4" s="8" t="s">
        <v>74</v>
      </c>
      <c r="M4" s="8" t="s">
        <v>44</v>
      </c>
      <c r="N4" s="8" t="s">
        <v>74</v>
      </c>
      <c r="O4" s="8" t="s">
        <v>45</v>
      </c>
      <c r="P4" s="8" t="s">
        <v>75</v>
      </c>
      <c r="Q4" s="9">
        <v>52</v>
      </c>
      <c r="R4" s="7" t="s">
        <v>47</v>
      </c>
      <c r="S4" s="7">
        <v>3</v>
      </c>
      <c r="T4" s="7" t="s">
        <v>48</v>
      </c>
      <c r="U4" s="8" t="s">
        <v>76</v>
      </c>
      <c r="V4" s="8" t="s">
        <v>77</v>
      </c>
      <c r="W4" s="7">
        <v>14</v>
      </c>
      <c r="X4" s="8" t="s">
        <v>78</v>
      </c>
      <c r="Y4" s="8" t="s">
        <v>79</v>
      </c>
      <c r="Z4" s="8" t="s">
        <v>80</v>
      </c>
      <c r="AA4" s="7" t="s">
        <v>81</v>
      </c>
      <c r="AB4" s="8" t="s">
        <v>82</v>
      </c>
      <c r="AC4" s="8" t="s">
        <v>83</v>
      </c>
      <c r="AD4" s="7" t="s">
        <v>57</v>
      </c>
      <c r="AE4" s="7" t="s">
        <v>58</v>
      </c>
      <c r="AF4" s="8" t="s">
        <v>59</v>
      </c>
    </row>
    <row r="5" ht="18" customHeight="1" spans="1:32">
      <c r="A5" s="7" t="s">
        <v>32</v>
      </c>
      <c r="B5" s="7" t="s">
        <v>84</v>
      </c>
      <c r="C5" s="8" t="s">
        <v>34</v>
      </c>
      <c r="D5" s="8" t="s">
        <v>35</v>
      </c>
      <c r="E5" s="8" t="s">
        <v>36</v>
      </c>
      <c r="F5" s="7" t="s">
        <v>37</v>
      </c>
      <c r="G5" s="8" t="s">
        <v>38</v>
      </c>
      <c r="H5" s="8" t="s">
        <v>39</v>
      </c>
      <c r="I5" s="8" t="s">
        <v>40</v>
      </c>
      <c r="J5" s="8" t="s">
        <v>41</v>
      </c>
      <c r="K5" s="8" t="s">
        <v>85</v>
      </c>
      <c r="L5" s="8" t="s">
        <v>86</v>
      </c>
      <c r="M5" s="8" t="s">
        <v>44</v>
      </c>
      <c r="N5" s="8" t="s">
        <v>86</v>
      </c>
      <c r="O5" s="8" t="s">
        <v>45</v>
      </c>
      <c r="P5" s="8" t="s">
        <v>87</v>
      </c>
      <c r="Q5" s="9">
        <v>25</v>
      </c>
      <c r="R5" s="7" t="s">
        <v>88</v>
      </c>
      <c r="S5" s="7">
        <v>8</v>
      </c>
      <c r="T5" s="7" t="s">
        <v>48</v>
      </c>
      <c r="U5" s="8" t="s">
        <v>89</v>
      </c>
      <c r="V5" s="8" t="s">
        <v>90</v>
      </c>
      <c r="W5" s="7">
        <v>36</v>
      </c>
      <c r="X5" s="8" t="s">
        <v>91</v>
      </c>
      <c r="Y5" s="8" t="s">
        <v>92</v>
      </c>
      <c r="Z5" s="8" t="s">
        <v>93</v>
      </c>
      <c r="AA5" s="7" t="s">
        <v>94</v>
      </c>
      <c r="AB5" s="8" t="s">
        <v>95</v>
      </c>
      <c r="AC5" s="8" t="s">
        <v>96</v>
      </c>
      <c r="AD5" s="7" t="s">
        <v>97</v>
      </c>
      <c r="AE5" s="7" t="s">
        <v>98</v>
      </c>
      <c r="AF5" s="8" t="s">
        <v>59</v>
      </c>
    </row>
    <row r="6" ht="18" customHeight="1" spans="1:32">
      <c r="A6" s="7" t="s">
        <v>32</v>
      </c>
      <c r="B6" s="7" t="s">
        <v>99</v>
      </c>
      <c r="C6" s="8" t="s">
        <v>34</v>
      </c>
      <c r="D6" s="8" t="s">
        <v>35</v>
      </c>
      <c r="E6" s="8" t="s">
        <v>36</v>
      </c>
      <c r="F6" s="7" t="s">
        <v>37</v>
      </c>
      <c r="G6" s="8" t="s">
        <v>38</v>
      </c>
      <c r="H6" s="8" t="s">
        <v>39</v>
      </c>
      <c r="I6" s="8" t="s">
        <v>40</v>
      </c>
      <c r="J6" s="8" t="s">
        <v>41</v>
      </c>
      <c r="K6" s="8" t="s">
        <v>100</v>
      </c>
      <c r="L6" s="8" t="s">
        <v>101</v>
      </c>
      <c r="M6" s="8" t="s">
        <v>44</v>
      </c>
      <c r="N6" s="8" t="s">
        <v>101</v>
      </c>
      <c r="O6" s="8" t="s">
        <v>45</v>
      </c>
      <c r="P6" s="8" t="s">
        <v>102</v>
      </c>
      <c r="Q6" s="9">
        <v>25</v>
      </c>
      <c r="R6" s="7" t="s">
        <v>88</v>
      </c>
      <c r="S6" s="7">
        <v>8</v>
      </c>
      <c r="T6" s="7" t="s">
        <v>48</v>
      </c>
      <c r="U6" s="8" t="s">
        <v>103</v>
      </c>
      <c r="V6" s="8" t="s">
        <v>104</v>
      </c>
      <c r="W6" s="7">
        <v>34</v>
      </c>
      <c r="X6" s="8" t="s">
        <v>105</v>
      </c>
      <c r="Y6" s="8" t="s">
        <v>106</v>
      </c>
      <c r="Z6" s="8" t="s">
        <v>107</v>
      </c>
      <c r="AA6" s="7" t="s">
        <v>108</v>
      </c>
      <c r="AB6" s="8" t="s">
        <v>109</v>
      </c>
      <c r="AC6" s="8" t="s">
        <v>110</v>
      </c>
      <c r="AD6" s="7" t="s">
        <v>97</v>
      </c>
      <c r="AE6" s="7" t="s">
        <v>98</v>
      </c>
      <c r="AF6" s="8" t="s">
        <v>59</v>
      </c>
    </row>
    <row r="7" ht="18" customHeight="1" spans="1:32">
      <c r="A7" s="7" t="s">
        <v>32</v>
      </c>
      <c r="B7" s="7" t="s">
        <v>57</v>
      </c>
      <c r="C7" s="8" t="s">
        <v>34</v>
      </c>
      <c r="D7" s="8" t="s">
        <v>35</v>
      </c>
      <c r="E7" s="8" t="s">
        <v>36</v>
      </c>
      <c r="F7" s="7" t="s">
        <v>37</v>
      </c>
      <c r="G7" s="8" t="s">
        <v>38</v>
      </c>
      <c r="H7" s="8" t="s">
        <v>39</v>
      </c>
      <c r="I7" s="8" t="s">
        <v>40</v>
      </c>
      <c r="J7" s="8" t="s">
        <v>41</v>
      </c>
      <c r="K7" s="8" t="s">
        <v>111</v>
      </c>
      <c r="L7" s="8" t="s">
        <v>112</v>
      </c>
      <c r="M7" s="8" t="s">
        <v>44</v>
      </c>
      <c r="N7" s="8" t="s">
        <v>112</v>
      </c>
      <c r="O7" s="8" t="s">
        <v>45</v>
      </c>
      <c r="P7" s="8" t="s">
        <v>113</v>
      </c>
      <c r="Q7" s="9">
        <v>42</v>
      </c>
      <c r="R7" s="7" t="s">
        <v>47</v>
      </c>
      <c r="S7" s="7">
        <v>6</v>
      </c>
      <c r="T7" s="7" t="s">
        <v>48</v>
      </c>
      <c r="U7" s="8" t="s">
        <v>64</v>
      </c>
      <c r="V7" s="8" t="s">
        <v>114</v>
      </c>
      <c r="W7" s="7">
        <v>24</v>
      </c>
      <c r="X7" s="8" t="s">
        <v>115</v>
      </c>
      <c r="Y7" s="8" t="s">
        <v>116</v>
      </c>
      <c r="Z7" s="8" t="s">
        <v>117</v>
      </c>
      <c r="AA7" s="7" t="s">
        <v>118</v>
      </c>
      <c r="AB7" s="8" t="s">
        <v>119</v>
      </c>
      <c r="AC7" s="8" t="s">
        <v>120</v>
      </c>
      <c r="AD7" s="7" t="s">
        <v>97</v>
      </c>
      <c r="AE7" s="7" t="s">
        <v>98</v>
      </c>
      <c r="AF7" s="8" t="s">
        <v>59</v>
      </c>
    </row>
    <row r="8" ht="18" customHeight="1" spans="1:32">
      <c r="A8" s="7" t="s">
        <v>32</v>
      </c>
      <c r="B8" s="7" t="s">
        <v>121</v>
      </c>
      <c r="C8" s="8" t="s">
        <v>34</v>
      </c>
      <c r="D8" s="8" t="s">
        <v>35</v>
      </c>
      <c r="E8" s="8" t="s">
        <v>36</v>
      </c>
      <c r="F8" s="7" t="s">
        <v>37</v>
      </c>
      <c r="G8" s="8" t="s">
        <v>38</v>
      </c>
      <c r="H8" s="8" t="s">
        <v>39</v>
      </c>
      <c r="I8" s="8" t="s">
        <v>40</v>
      </c>
      <c r="J8" s="8" t="s">
        <v>41</v>
      </c>
      <c r="K8" s="8" t="s">
        <v>122</v>
      </c>
      <c r="L8" s="8" t="s">
        <v>123</v>
      </c>
      <c r="M8" s="8" t="s">
        <v>44</v>
      </c>
      <c r="N8" s="8" t="s">
        <v>123</v>
      </c>
      <c r="O8" s="8" t="s">
        <v>45</v>
      </c>
      <c r="P8" s="8" t="s">
        <v>124</v>
      </c>
      <c r="Q8" s="9">
        <v>49</v>
      </c>
      <c r="R8" s="7" t="s">
        <v>47</v>
      </c>
      <c r="S8" s="7">
        <v>4</v>
      </c>
      <c r="T8" s="7" t="s">
        <v>48</v>
      </c>
      <c r="U8" s="8" t="s">
        <v>76</v>
      </c>
      <c r="V8" s="8" t="s">
        <v>77</v>
      </c>
      <c r="W8" s="7">
        <v>12</v>
      </c>
      <c r="X8" s="8" t="s">
        <v>125</v>
      </c>
      <c r="Y8" s="8" t="s">
        <v>126</v>
      </c>
      <c r="Z8" s="8" t="s">
        <v>127</v>
      </c>
      <c r="AA8" s="7" t="s">
        <v>81</v>
      </c>
      <c r="AB8" s="8" t="s">
        <v>128</v>
      </c>
      <c r="AC8" s="8" t="s">
        <v>129</v>
      </c>
      <c r="AD8" s="7" t="s">
        <v>97</v>
      </c>
      <c r="AE8" s="7" t="s">
        <v>98</v>
      </c>
      <c r="AF8" s="8" t="s">
        <v>59</v>
      </c>
    </row>
    <row r="9" ht="18" customHeight="1" spans="1:32">
      <c r="A9" s="7" t="s">
        <v>32</v>
      </c>
      <c r="B9" s="7" t="s">
        <v>130</v>
      </c>
      <c r="C9" s="8" t="s">
        <v>34</v>
      </c>
      <c r="D9" s="8" t="s">
        <v>35</v>
      </c>
      <c r="E9" s="8" t="s">
        <v>36</v>
      </c>
      <c r="F9" s="7" t="s">
        <v>37</v>
      </c>
      <c r="G9" s="8" t="s">
        <v>38</v>
      </c>
      <c r="H9" s="8" t="s">
        <v>39</v>
      </c>
      <c r="I9" s="8" t="s">
        <v>40</v>
      </c>
      <c r="J9" s="8" t="s">
        <v>41</v>
      </c>
      <c r="K9" s="8" t="s">
        <v>131</v>
      </c>
      <c r="L9" s="8" t="s">
        <v>132</v>
      </c>
      <c r="M9" s="8" t="s">
        <v>44</v>
      </c>
      <c r="N9" s="8" t="s">
        <v>132</v>
      </c>
      <c r="O9" s="8" t="s">
        <v>45</v>
      </c>
      <c r="P9" s="8" t="s">
        <v>133</v>
      </c>
      <c r="Q9" s="9">
        <v>47</v>
      </c>
      <c r="R9" s="7" t="s">
        <v>47</v>
      </c>
      <c r="S9" s="7">
        <v>5</v>
      </c>
      <c r="T9" s="7" t="s">
        <v>48</v>
      </c>
      <c r="U9" s="8" t="s">
        <v>64</v>
      </c>
      <c r="V9" s="8" t="s">
        <v>65</v>
      </c>
      <c r="W9" s="7">
        <v>23</v>
      </c>
      <c r="X9" s="8" t="s">
        <v>134</v>
      </c>
      <c r="Y9" s="8" t="s">
        <v>135</v>
      </c>
      <c r="Z9" s="8" t="s">
        <v>136</v>
      </c>
      <c r="AA9" s="7" t="s">
        <v>54</v>
      </c>
      <c r="AB9" s="8" t="s">
        <v>137</v>
      </c>
      <c r="AC9" s="8" t="s">
        <v>138</v>
      </c>
      <c r="AD9" s="7" t="s">
        <v>97</v>
      </c>
      <c r="AE9" s="7" t="s">
        <v>98</v>
      </c>
      <c r="AF9" s="8" t="s">
        <v>59</v>
      </c>
    </row>
    <row r="10" ht="18" customHeight="1" spans="1:32">
      <c r="A10" s="7" t="s">
        <v>32</v>
      </c>
      <c r="B10" s="7" t="s">
        <v>139</v>
      </c>
      <c r="C10" s="8" t="s">
        <v>34</v>
      </c>
      <c r="D10" s="8" t="s">
        <v>35</v>
      </c>
      <c r="E10" s="8" t="s">
        <v>36</v>
      </c>
      <c r="F10" s="7" t="s">
        <v>37</v>
      </c>
      <c r="G10" s="8" t="s">
        <v>38</v>
      </c>
      <c r="H10" s="8" t="s">
        <v>39</v>
      </c>
      <c r="I10" s="8" t="s">
        <v>40</v>
      </c>
      <c r="J10" s="8" t="s">
        <v>41</v>
      </c>
      <c r="K10" s="8" t="s">
        <v>140</v>
      </c>
      <c r="L10" s="8" t="s">
        <v>141</v>
      </c>
      <c r="M10" s="8" t="s">
        <v>44</v>
      </c>
      <c r="N10" s="8" t="s">
        <v>141</v>
      </c>
      <c r="O10" s="8" t="s">
        <v>45</v>
      </c>
      <c r="P10" s="8" t="s">
        <v>142</v>
      </c>
      <c r="Q10" s="9">
        <v>66</v>
      </c>
      <c r="R10" s="7" t="s">
        <v>143</v>
      </c>
      <c r="S10" s="7">
        <v>1</v>
      </c>
      <c r="T10" s="7" t="s">
        <v>144</v>
      </c>
      <c r="U10" s="8" t="s">
        <v>145</v>
      </c>
      <c r="V10" s="8" t="s">
        <v>146</v>
      </c>
      <c r="W10" s="7">
        <v>5</v>
      </c>
      <c r="X10" s="8" t="s">
        <v>147</v>
      </c>
      <c r="Y10" s="8" t="s">
        <v>148</v>
      </c>
      <c r="Z10" s="8" t="s">
        <v>149</v>
      </c>
      <c r="AA10" s="7" t="s">
        <v>139</v>
      </c>
      <c r="AB10" s="8" t="s">
        <v>150</v>
      </c>
      <c r="AC10" s="8" t="s">
        <v>151</v>
      </c>
      <c r="AD10" s="7" t="s">
        <v>60</v>
      </c>
      <c r="AE10" s="7" t="s">
        <v>152</v>
      </c>
      <c r="AF10" s="8" t="s">
        <v>59</v>
      </c>
    </row>
    <row r="11" ht="18" customHeight="1" spans="1:32">
      <c r="A11" s="7" t="s">
        <v>32</v>
      </c>
      <c r="B11" s="7" t="s">
        <v>153</v>
      </c>
      <c r="C11" s="8" t="s">
        <v>34</v>
      </c>
      <c r="D11" s="8" t="s">
        <v>35</v>
      </c>
      <c r="E11" s="8" t="s">
        <v>36</v>
      </c>
      <c r="F11" s="7" t="s">
        <v>37</v>
      </c>
      <c r="G11" s="8" t="s">
        <v>38</v>
      </c>
      <c r="H11" s="8" t="s">
        <v>39</v>
      </c>
      <c r="I11" s="8" t="s">
        <v>40</v>
      </c>
      <c r="J11" s="8" t="s">
        <v>41</v>
      </c>
      <c r="K11" s="8" t="s">
        <v>154</v>
      </c>
      <c r="L11" s="8" t="s">
        <v>155</v>
      </c>
      <c r="M11" s="8" t="s">
        <v>44</v>
      </c>
      <c r="N11" s="8" t="s">
        <v>155</v>
      </c>
      <c r="O11" s="8" t="s">
        <v>45</v>
      </c>
      <c r="P11" s="8" t="s">
        <v>156</v>
      </c>
      <c r="Q11" s="9">
        <v>38</v>
      </c>
      <c r="R11" s="7" t="s">
        <v>88</v>
      </c>
      <c r="S11" s="7">
        <v>7</v>
      </c>
      <c r="T11" s="7" t="s">
        <v>48</v>
      </c>
      <c r="U11" s="8" t="s">
        <v>76</v>
      </c>
      <c r="V11" s="8" t="s">
        <v>157</v>
      </c>
      <c r="W11" s="7">
        <v>15</v>
      </c>
      <c r="X11" s="8" t="s">
        <v>158</v>
      </c>
      <c r="Y11" s="8" t="s">
        <v>159</v>
      </c>
      <c r="Z11" s="8" t="s">
        <v>160</v>
      </c>
      <c r="AA11" s="7" t="s">
        <v>69</v>
      </c>
      <c r="AB11" s="8" t="s">
        <v>161</v>
      </c>
      <c r="AC11" s="8" t="s">
        <v>162</v>
      </c>
      <c r="AD11" s="7" t="s">
        <v>60</v>
      </c>
      <c r="AE11" s="7" t="s">
        <v>152</v>
      </c>
      <c r="AF11" s="8" t="s">
        <v>59</v>
      </c>
    </row>
    <row r="12" ht="18" customHeight="1" spans="1:32">
      <c r="A12" s="7" t="s">
        <v>163</v>
      </c>
      <c r="B12" s="7" t="s">
        <v>33</v>
      </c>
      <c r="C12" s="8" t="s">
        <v>164</v>
      </c>
      <c r="D12" s="8" t="s">
        <v>165</v>
      </c>
      <c r="E12" s="8" t="s">
        <v>166</v>
      </c>
      <c r="F12" s="7" t="s">
        <v>38</v>
      </c>
      <c r="G12" s="8" t="s">
        <v>167</v>
      </c>
      <c r="H12" s="8" t="s">
        <v>168</v>
      </c>
      <c r="I12" s="8" t="s">
        <v>169</v>
      </c>
      <c r="J12" s="8" t="s">
        <v>170</v>
      </c>
      <c r="K12" s="8" t="s">
        <v>171</v>
      </c>
      <c r="L12" s="8" t="s">
        <v>172</v>
      </c>
      <c r="M12" s="8" t="s">
        <v>173</v>
      </c>
      <c r="N12" s="8" t="s">
        <v>172</v>
      </c>
      <c r="O12" s="8" t="s">
        <v>174</v>
      </c>
      <c r="P12" s="8" t="s">
        <v>175</v>
      </c>
      <c r="Q12" s="9">
        <v>95</v>
      </c>
      <c r="R12" s="7" t="s">
        <v>176</v>
      </c>
      <c r="S12" s="7">
        <v>1</v>
      </c>
      <c r="T12" s="7" t="s">
        <v>144</v>
      </c>
      <c r="U12" s="8" t="s">
        <v>177</v>
      </c>
      <c r="V12" s="8" t="s">
        <v>178</v>
      </c>
      <c r="W12" s="7">
        <v>5</v>
      </c>
      <c r="X12" s="8" t="s">
        <v>179</v>
      </c>
      <c r="Y12" s="8" t="s">
        <v>180</v>
      </c>
      <c r="Z12" s="8" t="s">
        <v>181</v>
      </c>
      <c r="AA12" s="7" t="s">
        <v>99</v>
      </c>
      <c r="AB12" s="8" t="s">
        <v>182</v>
      </c>
      <c r="AC12" s="8" t="s">
        <v>183</v>
      </c>
      <c r="AD12" s="7" t="s">
        <v>97</v>
      </c>
      <c r="AE12" s="7" t="s">
        <v>184</v>
      </c>
      <c r="AF12" s="8" t="s">
        <v>185</v>
      </c>
    </row>
    <row r="13" ht="18" customHeight="1" spans="1:32">
      <c r="A13" s="7" t="s">
        <v>163</v>
      </c>
      <c r="B13" s="7" t="s">
        <v>60</v>
      </c>
      <c r="C13" s="8" t="s">
        <v>164</v>
      </c>
      <c r="D13" s="8" t="s">
        <v>165</v>
      </c>
      <c r="E13" s="8" t="s">
        <v>166</v>
      </c>
      <c r="F13" s="7" t="s">
        <v>38</v>
      </c>
      <c r="G13" s="8" t="s">
        <v>167</v>
      </c>
      <c r="H13" s="8" t="s">
        <v>168</v>
      </c>
      <c r="I13" s="8" t="s">
        <v>169</v>
      </c>
      <c r="J13" s="8" t="s">
        <v>170</v>
      </c>
      <c r="K13" s="8" t="s">
        <v>186</v>
      </c>
      <c r="L13" s="8" t="s">
        <v>187</v>
      </c>
      <c r="M13" s="8" t="s">
        <v>173</v>
      </c>
      <c r="N13" s="8" t="s">
        <v>187</v>
      </c>
      <c r="O13" s="8" t="s">
        <v>174</v>
      </c>
      <c r="P13" s="8" t="s">
        <v>175</v>
      </c>
      <c r="Q13" s="9">
        <v>95</v>
      </c>
      <c r="R13" s="7" t="s">
        <v>176</v>
      </c>
      <c r="S13" s="7">
        <v>1</v>
      </c>
      <c r="T13" s="7" t="s">
        <v>144</v>
      </c>
      <c r="U13" s="8" t="s">
        <v>177</v>
      </c>
      <c r="V13" s="8" t="s">
        <v>178</v>
      </c>
      <c r="W13" s="7">
        <v>7</v>
      </c>
      <c r="X13" s="8" t="s">
        <v>188</v>
      </c>
      <c r="Y13" s="8" t="s">
        <v>189</v>
      </c>
      <c r="Z13" s="8" t="s">
        <v>181</v>
      </c>
      <c r="AA13" s="7" t="s">
        <v>130</v>
      </c>
      <c r="AB13" s="8" t="s">
        <v>190</v>
      </c>
      <c r="AC13" s="8" t="s">
        <v>191</v>
      </c>
      <c r="AD13" s="7" t="s">
        <v>33</v>
      </c>
      <c r="AE13" s="7" t="s">
        <v>192</v>
      </c>
      <c r="AF13" s="8" t="s">
        <v>185</v>
      </c>
    </row>
    <row r="14" ht="18" customHeight="1" spans="1:32">
      <c r="A14" s="7" t="s">
        <v>163</v>
      </c>
      <c r="B14" s="7" t="s">
        <v>72</v>
      </c>
      <c r="C14" s="8" t="s">
        <v>164</v>
      </c>
      <c r="D14" s="8" t="s">
        <v>165</v>
      </c>
      <c r="E14" s="8" t="s">
        <v>166</v>
      </c>
      <c r="F14" s="7" t="s">
        <v>38</v>
      </c>
      <c r="G14" s="8" t="s">
        <v>167</v>
      </c>
      <c r="H14" s="8" t="s">
        <v>168</v>
      </c>
      <c r="I14" s="8" t="s">
        <v>169</v>
      </c>
      <c r="J14" s="8" t="s">
        <v>170</v>
      </c>
      <c r="K14" s="8" t="s">
        <v>193</v>
      </c>
      <c r="L14" s="8" t="s">
        <v>194</v>
      </c>
      <c r="M14" s="8" t="s">
        <v>173</v>
      </c>
      <c r="N14" s="8" t="s">
        <v>194</v>
      </c>
      <c r="O14" s="8" t="s">
        <v>174</v>
      </c>
      <c r="P14" s="8" t="s">
        <v>195</v>
      </c>
      <c r="Q14" s="9">
        <v>65</v>
      </c>
      <c r="R14" s="7" t="s">
        <v>143</v>
      </c>
      <c r="S14" s="7">
        <v>2</v>
      </c>
      <c r="T14" s="7" t="s">
        <v>48</v>
      </c>
      <c r="U14" s="8" t="s">
        <v>196</v>
      </c>
      <c r="V14" s="8" t="s">
        <v>197</v>
      </c>
      <c r="W14" s="7">
        <v>7</v>
      </c>
      <c r="X14" s="8" t="s">
        <v>198</v>
      </c>
      <c r="Y14" s="8" t="s">
        <v>199</v>
      </c>
      <c r="Z14" s="8" t="s">
        <v>200</v>
      </c>
      <c r="AA14" s="7" t="s">
        <v>60</v>
      </c>
      <c r="AB14" s="8" t="s">
        <v>201</v>
      </c>
      <c r="AC14" s="8" t="s">
        <v>202</v>
      </c>
      <c r="AD14" s="7" t="s">
        <v>97</v>
      </c>
      <c r="AE14" s="7" t="s">
        <v>184</v>
      </c>
      <c r="AF14" s="8" t="s">
        <v>185</v>
      </c>
    </row>
    <row r="15" ht="18" customHeight="1" spans="1:32">
      <c r="A15" s="7" t="s">
        <v>163</v>
      </c>
      <c r="B15" s="7" t="s">
        <v>84</v>
      </c>
      <c r="C15" s="8" t="s">
        <v>164</v>
      </c>
      <c r="D15" s="8" t="s">
        <v>165</v>
      </c>
      <c r="E15" s="8" t="s">
        <v>166</v>
      </c>
      <c r="F15" s="7" t="s">
        <v>38</v>
      </c>
      <c r="G15" s="8" t="s">
        <v>167</v>
      </c>
      <c r="H15" s="8" t="s">
        <v>168</v>
      </c>
      <c r="I15" s="8" t="s">
        <v>169</v>
      </c>
      <c r="J15" s="8" t="s">
        <v>170</v>
      </c>
      <c r="K15" s="8" t="s">
        <v>203</v>
      </c>
      <c r="L15" s="8" t="s">
        <v>203</v>
      </c>
      <c r="M15" s="8" t="s">
        <v>173</v>
      </c>
      <c r="N15" s="8" t="s">
        <v>203</v>
      </c>
      <c r="O15" s="8" t="s">
        <v>174</v>
      </c>
      <c r="P15" s="8" t="s">
        <v>204</v>
      </c>
      <c r="Q15" s="9">
        <v>14</v>
      </c>
      <c r="R15" s="7" t="s">
        <v>88</v>
      </c>
      <c r="S15" s="7">
        <v>3</v>
      </c>
      <c r="T15" s="7" t="s">
        <v>48</v>
      </c>
      <c r="U15" s="8" t="s">
        <v>205</v>
      </c>
      <c r="V15" s="8" t="s">
        <v>206</v>
      </c>
      <c r="W15" s="7">
        <v>1</v>
      </c>
      <c r="X15" s="8" t="s">
        <v>207</v>
      </c>
      <c r="Y15" s="8" t="s">
        <v>208</v>
      </c>
      <c r="Z15" s="8" t="s">
        <v>209</v>
      </c>
      <c r="AA15" s="7" t="s">
        <v>33</v>
      </c>
      <c r="AB15" s="8" t="s">
        <v>210</v>
      </c>
      <c r="AC15" s="8" t="s">
        <v>211</v>
      </c>
      <c r="AD15" s="7" t="s">
        <v>97</v>
      </c>
      <c r="AE15" s="7" t="s">
        <v>184</v>
      </c>
      <c r="AF15" s="8" t="s">
        <v>185</v>
      </c>
    </row>
    <row r="16" ht="18" customHeight="1" spans="1:32">
      <c r="A16" s="7" t="s">
        <v>212</v>
      </c>
      <c r="B16" s="7" t="s">
        <v>33</v>
      </c>
      <c r="C16" s="8" t="s">
        <v>213</v>
      </c>
      <c r="D16" s="8" t="s">
        <v>214</v>
      </c>
      <c r="E16" s="8" t="s">
        <v>215</v>
      </c>
      <c r="F16" s="7" t="s">
        <v>216</v>
      </c>
      <c r="G16" s="8" t="s">
        <v>217</v>
      </c>
      <c r="H16" s="8" t="s">
        <v>218</v>
      </c>
      <c r="I16" s="8" t="s">
        <v>219</v>
      </c>
      <c r="J16" s="8" t="s">
        <v>215</v>
      </c>
      <c r="K16" s="8" t="s">
        <v>220</v>
      </c>
      <c r="L16" s="8" t="s">
        <v>221</v>
      </c>
      <c r="M16" s="8" t="s">
        <v>222</v>
      </c>
      <c r="N16" s="8" t="s">
        <v>221</v>
      </c>
      <c r="O16" s="8" t="s">
        <v>223</v>
      </c>
      <c r="P16" s="8" t="s">
        <v>224</v>
      </c>
      <c r="Q16" s="9">
        <v>95</v>
      </c>
      <c r="R16" s="7" t="s">
        <v>176</v>
      </c>
      <c r="S16" s="7">
        <v>1</v>
      </c>
      <c r="T16" s="7" t="s">
        <v>144</v>
      </c>
      <c r="U16" s="8" t="s">
        <v>225</v>
      </c>
      <c r="V16" s="8" t="s">
        <v>226</v>
      </c>
      <c r="W16" s="7">
        <v>13</v>
      </c>
      <c r="X16" s="8" t="s">
        <v>227</v>
      </c>
      <c r="Y16" s="8" t="s">
        <v>228</v>
      </c>
      <c r="Z16" s="8" t="s">
        <v>181</v>
      </c>
      <c r="AA16" s="7" t="s">
        <v>130</v>
      </c>
      <c r="AB16" s="8" t="s">
        <v>229</v>
      </c>
      <c r="AC16" s="8" t="s">
        <v>230</v>
      </c>
      <c r="AD16" s="7" t="s">
        <v>97</v>
      </c>
      <c r="AE16" s="7" t="s">
        <v>231</v>
      </c>
      <c r="AF16" s="8" t="s">
        <v>232</v>
      </c>
    </row>
    <row r="17" ht="18" customHeight="1" spans="1:32">
      <c r="A17" s="7" t="s">
        <v>212</v>
      </c>
      <c r="B17" s="7" t="s">
        <v>60</v>
      </c>
      <c r="C17" s="8" t="s">
        <v>213</v>
      </c>
      <c r="D17" s="8" t="s">
        <v>214</v>
      </c>
      <c r="E17" s="8" t="s">
        <v>215</v>
      </c>
      <c r="F17" s="7" t="s">
        <v>216</v>
      </c>
      <c r="G17" s="8" t="s">
        <v>217</v>
      </c>
      <c r="H17" s="8" t="s">
        <v>218</v>
      </c>
      <c r="I17" s="8" t="s">
        <v>219</v>
      </c>
      <c r="J17" s="8" t="s">
        <v>215</v>
      </c>
      <c r="K17" s="8" t="s">
        <v>233</v>
      </c>
      <c r="L17" s="8" t="s">
        <v>234</v>
      </c>
      <c r="M17" s="8" t="s">
        <v>222</v>
      </c>
      <c r="N17" s="8" t="s">
        <v>234</v>
      </c>
      <c r="O17" s="8" t="s">
        <v>223</v>
      </c>
      <c r="P17" s="8" t="s">
        <v>224</v>
      </c>
      <c r="Q17" s="9">
        <v>95</v>
      </c>
      <c r="R17" s="7" t="s">
        <v>176</v>
      </c>
      <c r="S17" s="7">
        <v>1</v>
      </c>
      <c r="T17" s="7" t="s">
        <v>144</v>
      </c>
      <c r="U17" s="8" t="s">
        <v>235</v>
      </c>
      <c r="V17" s="8" t="s">
        <v>236</v>
      </c>
      <c r="W17" s="7">
        <v>15</v>
      </c>
      <c r="X17" s="8" t="s">
        <v>237</v>
      </c>
      <c r="Y17" s="8" t="s">
        <v>238</v>
      </c>
      <c r="Z17" s="8" t="s">
        <v>181</v>
      </c>
      <c r="AA17" s="7" t="s">
        <v>69</v>
      </c>
      <c r="AB17" s="8" t="s">
        <v>239</v>
      </c>
      <c r="AC17" s="8" t="s">
        <v>240</v>
      </c>
      <c r="AD17" s="7" t="s">
        <v>97</v>
      </c>
      <c r="AE17" s="7" t="s">
        <v>241</v>
      </c>
      <c r="AF17" s="8" t="s">
        <v>232</v>
      </c>
    </row>
    <row r="18" ht="18" customHeight="1" spans="1:32">
      <c r="A18" s="7" t="s">
        <v>212</v>
      </c>
      <c r="B18" s="7" t="s">
        <v>72</v>
      </c>
      <c r="C18" s="8" t="s">
        <v>213</v>
      </c>
      <c r="D18" s="8" t="s">
        <v>214</v>
      </c>
      <c r="E18" s="8" t="s">
        <v>215</v>
      </c>
      <c r="F18" s="7" t="s">
        <v>216</v>
      </c>
      <c r="G18" s="8" t="s">
        <v>217</v>
      </c>
      <c r="H18" s="8" t="s">
        <v>218</v>
      </c>
      <c r="I18" s="8" t="s">
        <v>219</v>
      </c>
      <c r="J18" s="8" t="s">
        <v>215</v>
      </c>
      <c r="K18" s="8" t="s">
        <v>242</v>
      </c>
      <c r="L18" s="8" t="s">
        <v>243</v>
      </c>
      <c r="M18" s="8" t="s">
        <v>222</v>
      </c>
      <c r="N18" s="8" t="s">
        <v>243</v>
      </c>
      <c r="O18" s="8" t="s">
        <v>223</v>
      </c>
      <c r="P18" s="8" t="s">
        <v>244</v>
      </c>
      <c r="Q18" s="9">
        <v>68</v>
      </c>
      <c r="R18" s="7" t="s">
        <v>143</v>
      </c>
      <c r="S18" s="7">
        <v>6</v>
      </c>
      <c r="T18" s="7" t="s">
        <v>48</v>
      </c>
      <c r="U18" s="8" t="s">
        <v>245</v>
      </c>
      <c r="V18" s="8" t="s">
        <v>246</v>
      </c>
      <c r="W18" s="7">
        <v>22</v>
      </c>
      <c r="X18" s="8" t="s">
        <v>247</v>
      </c>
      <c r="Y18" s="8" t="s">
        <v>248</v>
      </c>
      <c r="Z18" s="8" t="s">
        <v>181</v>
      </c>
      <c r="AA18" s="7" t="s">
        <v>54</v>
      </c>
      <c r="AB18" s="8" t="s">
        <v>249</v>
      </c>
      <c r="AC18" s="8" t="s">
        <v>250</v>
      </c>
      <c r="AD18" s="7" t="s">
        <v>97</v>
      </c>
      <c r="AE18" s="7" t="s">
        <v>98</v>
      </c>
      <c r="AF18" s="8" t="s">
        <v>232</v>
      </c>
    </row>
    <row r="19" ht="18" customHeight="1" spans="1:32">
      <c r="A19" s="7" t="s">
        <v>212</v>
      </c>
      <c r="B19" s="7" t="s">
        <v>84</v>
      </c>
      <c r="C19" s="8" t="s">
        <v>213</v>
      </c>
      <c r="D19" s="8" t="s">
        <v>214</v>
      </c>
      <c r="E19" s="8" t="s">
        <v>215</v>
      </c>
      <c r="F19" s="7" t="s">
        <v>216</v>
      </c>
      <c r="G19" s="8" t="s">
        <v>217</v>
      </c>
      <c r="H19" s="8" t="s">
        <v>218</v>
      </c>
      <c r="I19" s="8" t="s">
        <v>219</v>
      </c>
      <c r="J19" s="8" t="s">
        <v>215</v>
      </c>
      <c r="K19" s="8" t="s">
        <v>251</v>
      </c>
      <c r="L19" s="8" t="s">
        <v>252</v>
      </c>
      <c r="M19" s="8" t="s">
        <v>222</v>
      </c>
      <c r="N19" s="8" t="s">
        <v>252</v>
      </c>
      <c r="O19" s="8" t="s">
        <v>223</v>
      </c>
      <c r="P19" s="8" t="s">
        <v>253</v>
      </c>
      <c r="Q19" s="9">
        <v>72</v>
      </c>
      <c r="R19" s="7" t="s">
        <v>143</v>
      </c>
      <c r="S19" s="7">
        <v>4</v>
      </c>
      <c r="T19" s="7" t="s">
        <v>48</v>
      </c>
      <c r="U19" s="8" t="s">
        <v>225</v>
      </c>
      <c r="V19" s="8" t="s">
        <v>254</v>
      </c>
      <c r="W19" s="7">
        <v>14</v>
      </c>
      <c r="X19" s="8" t="s">
        <v>255</v>
      </c>
      <c r="Y19" s="8" t="s">
        <v>256</v>
      </c>
      <c r="Z19" s="8" t="s">
        <v>257</v>
      </c>
      <c r="AA19" s="7" t="s">
        <v>139</v>
      </c>
      <c r="AB19" s="8" t="s">
        <v>258</v>
      </c>
      <c r="AC19" s="8" t="s">
        <v>259</v>
      </c>
      <c r="AD19" s="7" t="s">
        <v>33</v>
      </c>
      <c r="AE19" s="7" t="s">
        <v>192</v>
      </c>
      <c r="AF19" s="8" t="s">
        <v>232</v>
      </c>
    </row>
    <row r="20" ht="18" customHeight="1" spans="1:32">
      <c r="A20" s="7" t="s">
        <v>212</v>
      </c>
      <c r="B20" s="7" t="s">
        <v>99</v>
      </c>
      <c r="C20" s="8" t="s">
        <v>213</v>
      </c>
      <c r="D20" s="8" t="s">
        <v>214</v>
      </c>
      <c r="E20" s="8" t="s">
        <v>215</v>
      </c>
      <c r="F20" s="7" t="s">
        <v>216</v>
      </c>
      <c r="G20" s="8" t="s">
        <v>217</v>
      </c>
      <c r="H20" s="8" t="s">
        <v>218</v>
      </c>
      <c r="I20" s="8" t="s">
        <v>219</v>
      </c>
      <c r="J20" s="8" t="s">
        <v>215</v>
      </c>
      <c r="K20" s="8" t="s">
        <v>260</v>
      </c>
      <c r="L20" s="8" t="s">
        <v>261</v>
      </c>
      <c r="M20" s="8" t="s">
        <v>222</v>
      </c>
      <c r="N20" s="8" t="s">
        <v>261</v>
      </c>
      <c r="O20" s="8" t="s">
        <v>223</v>
      </c>
      <c r="P20" s="8" t="s">
        <v>262</v>
      </c>
      <c r="Q20" s="9">
        <v>57</v>
      </c>
      <c r="R20" s="7" t="s">
        <v>47</v>
      </c>
      <c r="S20" s="7">
        <v>8</v>
      </c>
      <c r="T20" s="7" t="s">
        <v>48</v>
      </c>
      <c r="U20" s="8" t="s">
        <v>225</v>
      </c>
      <c r="V20" s="8" t="s">
        <v>263</v>
      </c>
      <c r="W20" s="7">
        <v>13</v>
      </c>
      <c r="X20" s="8" t="s">
        <v>264</v>
      </c>
      <c r="Y20" s="8" t="s">
        <v>265</v>
      </c>
      <c r="Z20" s="8" t="s">
        <v>266</v>
      </c>
      <c r="AA20" s="7" t="s">
        <v>130</v>
      </c>
      <c r="AB20" s="8" t="s">
        <v>267</v>
      </c>
      <c r="AC20" s="8" t="s">
        <v>268</v>
      </c>
      <c r="AD20" s="7" t="s">
        <v>72</v>
      </c>
      <c r="AE20" s="7" t="s">
        <v>269</v>
      </c>
      <c r="AF20" s="8" t="s">
        <v>232</v>
      </c>
    </row>
    <row r="21" ht="18" customHeight="1" spans="1:32">
      <c r="A21" s="7" t="s">
        <v>212</v>
      </c>
      <c r="B21" s="7" t="s">
        <v>57</v>
      </c>
      <c r="C21" s="8" t="s">
        <v>213</v>
      </c>
      <c r="D21" s="8" t="s">
        <v>214</v>
      </c>
      <c r="E21" s="8" t="s">
        <v>215</v>
      </c>
      <c r="F21" s="7" t="s">
        <v>216</v>
      </c>
      <c r="G21" s="8" t="s">
        <v>217</v>
      </c>
      <c r="H21" s="8" t="s">
        <v>218</v>
      </c>
      <c r="I21" s="8" t="s">
        <v>219</v>
      </c>
      <c r="J21" s="8" t="s">
        <v>215</v>
      </c>
      <c r="K21" s="8" t="s">
        <v>270</v>
      </c>
      <c r="L21" s="8" t="s">
        <v>271</v>
      </c>
      <c r="M21" s="8" t="s">
        <v>222</v>
      </c>
      <c r="N21" s="8" t="s">
        <v>271</v>
      </c>
      <c r="O21" s="8" t="s">
        <v>223</v>
      </c>
      <c r="P21" s="8" t="s">
        <v>272</v>
      </c>
      <c r="Q21" s="9">
        <v>54</v>
      </c>
      <c r="R21" s="7" t="s">
        <v>47</v>
      </c>
      <c r="S21" s="7">
        <v>9</v>
      </c>
      <c r="T21" s="7" t="s">
        <v>48</v>
      </c>
      <c r="U21" s="8" t="s">
        <v>273</v>
      </c>
      <c r="V21" s="8" t="s">
        <v>274</v>
      </c>
      <c r="W21" s="7">
        <v>12</v>
      </c>
      <c r="X21" s="8" t="s">
        <v>275</v>
      </c>
      <c r="Y21" s="8" t="s">
        <v>276</v>
      </c>
      <c r="Z21" s="8" t="s">
        <v>277</v>
      </c>
      <c r="AA21" s="7" t="s">
        <v>139</v>
      </c>
      <c r="AB21" s="8" t="s">
        <v>278</v>
      </c>
      <c r="AC21" s="8" t="s">
        <v>279</v>
      </c>
      <c r="AD21" s="7" t="s">
        <v>57</v>
      </c>
      <c r="AE21" s="7" t="s">
        <v>58</v>
      </c>
      <c r="AF21" s="8" t="s">
        <v>232</v>
      </c>
    </row>
    <row r="22" ht="18" customHeight="1" spans="1:32">
      <c r="A22" s="7" t="s">
        <v>212</v>
      </c>
      <c r="B22" s="7" t="s">
        <v>121</v>
      </c>
      <c r="C22" s="8" t="s">
        <v>213</v>
      </c>
      <c r="D22" s="8" t="s">
        <v>214</v>
      </c>
      <c r="E22" s="8" t="s">
        <v>215</v>
      </c>
      <c r="F22" s="7" t="s">
        <v>216</v>
      </c>
      <c r="G22" s="8" t="s">
        <v>217</v>
      </c>
      <c r="H22" s="8" t="s">
        <v>218</v>
      </c>
      <c r="I22" s="8" t="s">
        <v>219</v>
      </c>
      <c r="J22" s="8" t="s">
        <v>215</v>
      </c>
      <c r="K22" s="8" t="s">
        <v>280</v>
      </c>
      <c r="L22" s="8" t="s">
        <v>281</v>
      </c>
      <c r="M22" s="8" t="s">
        <v>222</v>
      </c>
      <c r="N22" s="8" t="s">
        <v>281</v>
      </c>
      <c r="O22" s="8" t="s">
        <v>223</v>
      </c>
      <c r="P22" s="8" t="s">
        <v>282</v>
      </c>
      <c r="Q22" s="9">
        <v>60</v>
      </c>
      <c r="R22" s="7" t="s">
        <v>143</v>
      </c>
      <c r="S22" s="7">
        <v>7</v>
      </c>
      <c r="T22" s="7" t="s">
        <v>48</v>
      </c>
      <c r="U22" s="8" t="s">
        <v>283</v>
      </c>
      <c r="V22" s="8" t="s">
        <v>284</v>
      </c>
      <c r="W22" s="7">
        <v>9</v>
      </c>
      <c r="X22" s="8" t="s">
        <v>285</v>
      </c>
      <c r="Y22" s="8" t="s">
        <v>286</v>
      </c>
      <c r="Z22" s="8" t="s">
        <v>287</v>
      </c>
      <c r="AA22" s="7" t="s">
        <v>139</v>
      </c>
      <c r="AB22" s="8" t="s">
        <v>288</v>
      </c>
      <c r="AC22" s="8" t="s">
        <v>289</v>
      </c>
      <c r="AD22" s="7" t="s">
        <v>121</v>
      </c>
      <c r="AE22" s="7" t="s">
        <v>290</v>
      </c>
      <c r="AF22" s="8" t="s">
        <v>232</v>
      </c>
    </row>
    <row r="23" ht="18" customHeight="1" spans="1:32">
      <c r="A23" s="7" t="s">
        <v>212</v>
      </c>
      <c r="B23" s="7" t="s">
        <v>130</v>
      </c>
      <c r="C23" s="8" t="s">
        <v>213</v>
      </c>
      <c r="D23" s="8" t="s">
        <v>214</v>
      </c>
      <c r="E23" s="8" t="s">
        <v>215</v>
      </c>
      <c r="F23" s="7" t="s">
        <v>216</v>
      </c>
      <c r="G23" s="8" t="s">
        <v>217</v>
      </c>
      <c r="H23" s="8" t="s">
        <v>218</v>
      </c>
      <c r="I23" s="8" t="s">
        <v>219</v>
      </c>
      <c r="J23" s="8" t="s">
        <v>215</v>
      </c>
      <c r="K23" s="8" t="s">
        <v>291</v>
      </c>
      <c r="L23" s="8" t="s">
        <v>292</v>
      </c>
      <c r="M23" s="8" t="s">
        <v>222</v>
      </c>
      <c r="N23" s="8" t="s">
        <v>292</v>
      </c>
      <c r="O23" s="8" t="s">
        <v>223</v>
      </c>
      <c r="P23" s="8" t="s">
        <v>293</v>
      </c>
      <c r="Q23" s="9">
        <v>73</v>
      </c>
      <c r="R23" s="7" t="s">
        <v>143</v>
      </c>
      <c r="S23" s="7">
        <v>3</v>
      </c>
      <c r="T23" s="7" t="s">
        <v>48</v>
      </c>
      <c r="U23" s="8" t="s">
        <v>283</v>
      </c>
      <c r="V23" s="8" t="s">
        <v>294</v>
      </c>
      <c r="W23" s="7">
        <v>10</v>
      </c>
      <c r="X23" s="8" t="s">
        <v>295</v>
      </c>
      <c r="Y23" s="8" t="s">
        <v>296</v>
      </c>
      <c r="Z23" s="8" t="s">
        <v>297</v>
      </c>
      <c r="AA23" s="7" t="s">
        <v>121</v>
      </c>
      <c r="AB23" s="8" t="s">
        <v>298</v>
      </c>
      <c r="AC23" s="8" t="s">
        <v>299</v>
      </c>
      <c r="AD23" s="7" t="s">
        <v>60</v>
      </c>
      <c r="AE23" s="7" t="s">
        <v>152</v>
      </c>
      <c r="AF23" s="8" t="s">
        <v>232</v>
      </c>
    </row>
    <row r="24" ht="18" customHeight="1" spans="1:32">
      <c r="A24" s="7" t="s">
        <v>212</v>
      </c>
      <c r="B24" s="7" t="s">
        <v>139</v>
      </c>
      <c r="C24" s="8" t="s">
        <v>213</v>
      </c>
      <c r="D24" s="8" t="s">
        <v>214</v>
      </c>
      <c r="E24" s="8" t="s">
        <v>215</v>
      </c>
      <c r="F24" s="7" t="s">
        <v>216</v>
      </c>
      <c r="G24" s="8" t="s">
        <v>217</v>
      </c>
      <c r="H24" s="8" t="s">
        <v>218</v>
      </c>
      <c r="I24" s="8" t="s">
        <v>219</v>
      </c>
      <c r="J24" s="8" t="s">
        <v>215</v>
      </c>
      <c r="K24" s="8" t="s">
        <v>300</v>
      </c>
      <c r="L24" s="8" t="s">
        <v>301</v>
      </c>
      <c r="M24" s="8" t="s">
        <v>222</v>
      </c>
      <c r="N24" s="8" t="s">
        <v>301</v>
      </c>
      <c r="O24" s="8" t="s">
        <v>223</v>
      </c>
      <c r="P24" s="8" t="s">
        <v>302</v>
      </c>
      <c r="Q24" s="9">
        <v>78</v>
      </c>
      <c r="R24" s="7" t="s">
        <v>143</v>
      </c>
      <c r="S24" s="7">
        <v>2</v>
      </c>
      <c r="T24" s="7" t="s">
        <v>48</v>
      </c>
      <c r="U24" s="8" t="s">
        <v>283</v>
      </c>
      <c r="V24" s="8" t="s">
        <v>284</v>
      </c>
      <c r="W24" s="7">
        <v>9</v>
      </c>
      <c r="X24" s="8" t="s">
        <v>303</v>
      </c>
      <c r="Y24" s="8" t="s">
        <v>304</v>
      </c>
      <c r="Z24" s="8" t="s">
        <v>305</v>
      </c>
      <c r="AA24" s="7" t="s">
        <v>121</v>
      </c>
      <c r="AB24" s="8" t="s">
        <v>306</v>
      </c>
      <c r="AC24" s="8" t="s">
        <v>307</v>
      </c>
      <c r="AD24" s="7" t="s">
        <v>72</v>
      </c>
      <c r="AE24" s="7" t="s">
        <v>308</v>
      </c>
      <c r="AF24" s="8" t="s">
        <v>232</v>
      </c>
    </row>
    <row r="25" ht="18" customHeight="1" spans="1:32">
      <c r="A25" s="7" t="s">
        <v>212</v>
      </c>
      <c r="B25" s="7" t="s">
        <v>153</v>
      </c>
      <c r="C25" s="8" t="s">
        <v>213</v>
      </c>
      <c r="D25" s="8" t="s">
        <v>214</v>
      </c>
      <c r="E25" s="8" t="s">
        <v>215</v>
      </c>
      <c r="F25" s="7" t="s">
        <v>216</v>
      </c>
      <c r="G25" s="8" t="s">
        <v>217</v>
      </c>
      <c r="H25" s="8" t="s">
        <v>218</v>
      </c>
      <c r="I25" s="8" t="s">
        <v>219</v>
      </c>
      <c r="J25" s="8" t="s">
        <v>215</v>
      </c>
      <c r="K25" s="8" t="s">
        <v>309</v>
      </c>
      <c r="L25" s="8" t="s">
        <v>310</v>
      </c>
      <c r="M25" s="8" t="s">
        <v>222</v>
      </c>
      <c r="N25" s="8" t="s">
        <v>310</v>
      </c>
      <c r="O25" s="8" t="s">
        <v>223</v>
      </c>
      <c r="P25" s="8" t="s">
        <v>311</v>
      </c>
      <c r="Q25" s="9">
        <v>70</v>
      </c>
      <c r="R25" s="7" t="s">
        <v>143</v>
      </c>
      <c r="S25" s="7">
        <v>5</v>
      </c>
      <c r="T25" s="7" t="s">
        <v>48</v>
      </c>
      <c r="U25" s="8" t="s">
        <v>283</v>
      </c>
      <c r="V25" s="8" t="s">
        <v>312</v>
      </c>
      <c r="W25" s="7">
        <v>10</v>
      </c>
      <c r="X25" s="8" t="s">
        <v>313</v>
      </c>
      <c r="Y25" s="8" t="s">
        <v>314</v>
      </c>
      <c r="Z25" s="8" t="s">
        <v>315</v>
      </c>
      <c r="AA25" s="7" t="s">
        <v>139</v>
      </c>
      <c r="AB25" s="8" t="s">
        <v>316</v>
      </c>
      <c r="AC25" s="8" t="s">
        <v>317</v>
      </c>
      <c r="AD25" s="7" t="s">
        <v>97</v>
      </c>
      <c r="AE25" s="7" t="s">
        <v>98</v>
      </c>
      <c r="AF25" s="8" t="s">
        <v>232</v>
      </c>
    </row>
    <row r="26" ht="18" customHeight="1" spans="1:32">
      <c r="A26" s="7" t="s">
        <v>318</v>
      </c>
      <c r="B26" s="7" t="s">
        <v>33</v>
      </c>
      <c r="C26" s="8" t="s">
        <v>319</v>
      </c>
      <c r="D26" s="8" t="s">
        <v>320</v>
      </c>
      <c r="E26" s="8" t="s">
        <v>321</v>
      </c>
      <c r="F26" s="7" t="s">
        <v>322</v>
      </c>
      <c r="G26" s="8" t="s">
        <v>323</v>
      </c>
      <c r="H26" s="8" t="s">
        <v>324</v>
      </c>
      <c r="I26" s="8" t="s">
        <v>325</v>
      </c>
      <c r="J26" s="8" t="s">
        <v>326</v>
      </c>
      <c r="K26" s="8" t="s">
        <v>327</v>
      </c>
      <c r="L26" s="8" t="s">
        <v>328</v>
      </c>
      <c r="M26" s="8" t="s">
        <v>329</v>
      </c>
      <c r="N26" s="8" t="s">
        <v>328</v>
      </c>
      <c r="O26" s="8" t="s">
        <v>330</v>
      </c>
      <c r="P26" s="8" t="s">
        <v>330</v>
      </c>
      <c r="Q26" s="9">
        <v>99</v>
      </c>
      <c r="R26" s="7" t="s">
        <v>176</v>
      </c>
      <c r="S26" s="7">
        <v>1</v>
      </c>
      <c r="T26" s="7" t="s">
        <v>144</v>
      </c>
      <c r="U26" s="8" t="s">
        <v>331</v>
      </c>
      <c r="V26" s="8" t="s">
        <v>332</v>
      </c>
      <c r="W26" s="7">
        <v>7</v>
      </c>
      <c r="X26" s="8" t="s">
        <v>333</v>
      </c>
      <c r="Y26" s="8" t="s">
        <v>334</v>
      </c>
      <c r="Z26" s="8" t="s">
        <v>181</v>
      </c>
      <c r="AA26" s="7" t="s">
        <v>130</v>
      </c>
      <c r="AB26" s="8" t="s">
        <v>335</v>
      </c>
      <c r="AC26" s="8" t="s">
        <v>336</v>
      </c>
      <c r="AD26" s="7" t="s">
        <v>60</v>
      </c>
      <c r="AE26" s="7" t="s">
        <v>152</v>
      </c>
      <c r="AF26" s="8" t="s">
        <v>337</v>
      </c>
    </row>
    <row r="27" ht="18" customHeight="1" spans="1:32">
      <c r="A27" s="7" t="s">
        <v>318</v>
      </c>
      <c r="B27" s="7" t="s">
        <v>60</v>
      </c>
      <c r="C27" s="8" t="s">
        <v>319</v>
      </c>
      <c r="D27" s="8" t="s">
        <v>320</v>
      </c>
      <c r="E27" s="8" t="s">
        <v>321</v>
      </c>
      <c r="F27" s="7" t="s">
        <v>322</v>
      </c>
      <c r="G27" s="8" t="s">
        <v>323</v>
      </c>
      <c r="H27" s="8" t="s">
        <v>324</v>
      </c>
      <c r="I27" s="8" t="s">
        <v>325</v>
      </c>
      <c r="J27" s="8" t="s">
        <v>326</v>
      </c>
      <c r="K27" s="8" t="s">
        <v>338</v>
      </c>
      <c r="L27" s="8" t="s">
        <v>339</v>
      </c>
      <c r="M27" s="8" t="s">
        <v>329</v>
      </c>
      <c r="N27" s="8" t="s">
        <v>339</v>
      </c>
      <c r="O27" s="8" t="s">
        <v>330</v>
      </c>
      <c r="P27" s="8" t="s">
        <v>330</v>
      </c>
      <c r="Q27" s="9">
        <v>99</v>
      </c>
      <c r="R27" s="7" t="s">
        <v>176</v>
      </c>
      <c r="S27" s="7">
        <v>1</v>
      </c>
      <c r="T27" s="7" t="s">
        <v>144</v>
      </c>
      <c r="U27" s="8" t="s">
        <v>331</v>
      </c>
      <c r="V27" s="8" t="s">
        <v>332</v>
      </c>
      <c r="W27" s="7">
        <v>5</v>
      </c>
      <c r="X27" s="8" t="s">
        <v>340</v>
      </c>
      <c r="Y27" s="8" t="s">
        <v>341</v>
      </c>
      <c r="Z27" s="8" t="s">
        <v>181</v>
      </c>
      <c r="AA27" s="7" t="s">
        <v>121</v>
      </c>
      <c r="AB27" s="8" t="s">
        <v>342</v>
      </c>
      <c r="AC27" s="8" t="s">
        <v>343</v>
      </c>
      <c r="AD27" s="7" t="s">
        <v>97</v>
      </c>
      <c r="AE27" s="7" t="s">
        <v>344</v>
      </c>
      <c r="AF27" s="8" t="s">
        <v>337</v>
      </c>
    </row>
    <row r="28" ht="18" customHeight="1" spans="1:32">
      <c r="A28" s="7" t="s">
        <v>318</v>
      </c>
      <c r="B28" s="7" t="s">
        <v>72</v>
      </c>
      <c r="C28" s="8" t="s">
        <v>319</v>
      </c>
      <c r="D28" s="8" t="s">
        <v>320</v>
      </c>
      <c r="E28" s="8" t="s">
        <v>321</v>
      </c>
      <c r="F28" s="7" t="s">
        <v>322</v>
      </c>
      <c r="G28" s="8" t="s">
        <v>323</v>
      </c>
      <c r="H28" s="8" t="s">
        <v>324</v>
      </c>
      <c r="I28" s="8" t="s">
        <v>325</v>
      </c>
      <c r="J28" s="8" t="s">
        <v>326</v>
      </c>
      <c r="K28" s="8" t="s">
        <v>345</v>
      </c>
      <c r="L28" s="8" t="s">
        <v>346</v>
      </c>
      <c r="M28" s="8" t="s">
        <v>329</v>
      </c>
      <c r="N28" s="8" t="s">
        <v>346</v>
      </c>
      <c r="O28" s="8" t="s">
        <v>330</v>
      </c>
      <c r="P28" s="8" t="s">
        <v>347</v>
      </c>
      <c r="Q28" s="9">
        <v>94</v>
      </c>
      <c r="R28" s="7" t="s">
        <v>348</v>
      </c>
      <c r="S28" s="7">
        <v>2</v>
      </c>
      <c r="T28" s="7" t="s">
        <v>48</v>
      </c>
      <c r="U28" s="8" t="s">
        <v>349</v>
      </c>
      <c r="V28" s="8" t="s">
        <v>350</v>
      </c>
      <c r="W28" s="7">
        <v>7</v>
      </c>
      <c r="X28" s="8" t="s">
        <v>351</v>
      </c>
      <c r="Y28" s="8" t="s">
        <v>352</v>
      </c>
      <c r="Z28" s="8" t="s">
        <v>181</v>
      </c>
      <c r="AA28" s="7" t="s">
        <v>130</v>
      </c>
      <c r="AB28" s="8" t="s">
        <v>353</v>
      </c>
      <c r="AC28" s="8" t="s">
        <v>354</v>
      </c>
      <c r="AD28" s="7" t="s">
        <v>84</v>
      </c>
      <c r="AE28" s="7" t="s">
        <v>355</v>
      </c>
      <c r="AF28" s="8" t="s">
        <v>337</v>
      </c>
    </row>
    <row r="29" ht="18" customHeight="1" spans="1:32">
      <c r="A29" s="7" t="s">
        <v>318</v>
      </c>
      <c r="B29" s="7" t="s">
        <v>84</v>
      </c>
      <c r="C29" s="8" t="s">
        <v>319</v>
      </c>
      <c r="D29" s="8" t="s">
        <v>320</v>
      </c>
      <c r="E29" s="8" t="s">
        <v>321</v>
      </c>
      <c r="F29" s="7" t="s">
        <v>322</v>
      </c>
      <c r="G29" s="8" t="s">
        <v>323</v>
      </c>
      <c r="H29" s="8" t="s">
        <v>324</v>
      </c>
      <c r="I29" s="8" t="s">
        <v>325</v>
      </c>
      <c r="J29" s="8" t="s">
        <v>326</v>
      </c>
      <c r="K29" s="8" t="s">
        <v>356</v>
      </c>
      <c r="L29" s="8" t="s">
        <v>357</v>
      </c>
      <c r="M29" s="8" t="s">
        <v>329</v>
      </c>
      <c r="N29" s="8" t="s">
        <v>357</v>
      </c>
      <c r="O29" s="8" t="s">
        <v>330</v>
      </c>
      <c r="P29" s="8" t="s">
        <v>358</v>
      </c>
      <c r="Q29" s="9">
        <v>44</v>
      </c>
      <c r="R29" s="7" t="s">
        <v>47</v>
      </c>
      <c r="S29" s="7">
        <v>5</v>
      </c>
      <c r="T29" s="7" t="s">
        <v>48</v>
      </c>
      <c r="U29" s="8" t="s">
        <v>359</v>
      </c>
      <c r="V29" s="8" t="s">
        <v>360</v>
      </c>
      <c r="W29" s="7">
        <v>5</v>
      </c>
      <c r="X29" s="8" t="s">
        <v>361</v>
      </c>
      <c r="Y29" s="8" t="s">
        <v>362</v>
      </c>
      <c r="Z29" s="8" t="s">
        <v>363</v>
      </c>
      <c r="AA29" s="7" t="s">
        <v>84</v>
      </c>
      <c r="AB29" s="8" t="s">
        <v>364</v>
      </c>
      <c r="AC29" s="8" t="s">
        <v>365</v>
      </c>
      <c r="AD29" s="7" t="s">
        <v>121</v>
      </c>
      <c r="AE29" s="7" t="s">
        <v>290</v>
      </c>
      <c r="AF29" s="8" t="s">
        <v>337</v>
      </c>
    </row>
    <row r="30" ht="18" customHeight="1" spans="1:32">
      <c r="A30" s="7" t="s">
        <v>318</v>
      </c>
      <c r="B30" s="7" t="s">
        <v>99</v>
      </c>
      <c r="C30" s="8" t="s">
        <v>319</v>
      </c>
      <c r="D30" s="8" t="s">
        <v>320</v>
      </c>
      <c r="E30" s="8" t="s">
        <v>321</v>
      </c>
      <c r="F30" s="7" t="s">
        <v>322</v>
      </c>
      <c r="G30" s="8" t="s">
        <v>323</v>
      </c>
      <c r="H30" s="8" t="s">
        <v>324</v>
      </c>
      <c r="I30" s="8" t="s">
        <v>325</v>
      </c>
      <c r="J30" s="8" t="s">
        <v>326</v>
      </c>
      <c r="K30" s="8" t="s">
        <v>366</v>
      </c>
      <c r="L30" s="8" t="s">
        <v>367</v>
      </c>
      <c r="M30" s="8" t="s">
        <v>329</v>
      </c>
      <c r="N30" s="8" t="s">
        <v>367</v>
      </c>
      <c r="O30" s="8" t="s">
        <v>330</v>
      </c>
      <c r="P30" s="8" t="s">
        <v>368</v>
      </c>
      <c r="Q30" s="9">
        <v>52</v>
      </c>
      <c r="R30" s="7" t="s">
        <v>47</v>
      </c>
      <c r="S30" s="7">
        <v>4</v>
      </c>
      <c r="T30" s="7" t="s">
        <v>48</v>
      </c>
      <c r="U30" s="8" t="s">
        <v>359</v>
      </c>
      <c r="V30" s="8" t="s">
        <v>369</v>
      </c>
      <c r="W30" s="7">
        <v>4</v>
      </c>
      <c r="X30" s="8" t="s">
        <v>370</v>
      </c>
      <c r="Y30" s="8" t="s">
        <v>371</v>
      </c>
      <c r="Z30" s="8" t="s">
        <v>372</v>
      </c>
      <c r="AA30" s="7" t="s">
        <v>72</v>
      </c>
      <c r="AB30" s="8" t="s">
        <v>373</v>
      </c>
      <c r="AC30" s="8" t="s">
        <v>374</v>
      </c>
      <c r="AD30" s="7" t="s">
        <v>72</v>
      </c>
      <c r="AE30" s="7" t="s">
        <v>375</v>
      </c>
      <c r="AF30" s="8" t="s">
        <v>337</v>
      </c>
    </row>
    <row r="31" ht="18" customHeight="1" spans="1:32">
      <c r="A31" s="7" t="s">
        <v>318</v>
      </c>
      <c r="B31" s="7" t="s">
        <v>57</v>
      </c>
      <c r="C31" s="8" t="s">
        <v>319</v>
      </c>
      <c r="D31" s="8" t="s">
        <v>320</v>
      </c>
      <c r="E31" s="8" t="s">
        <v>321</v>
      </c>
      <c r="F31" s="7" t="s">
        <v>322</v>
      </c>
      <c r="G31" s="8" t="s">
        <v>323</v>
      </c>
      <c r="H31" s="8" t="s">
        <v>324</v>
      </c>
      <c r="I31" s="8" t="s">
        <v>325</v>
      </c>
      <c r="J31" s="8" t="s">
        <v>326</v>
      </c>
      <c r="K31" s="8" t="s">
        <v>203</v>
      </c>
      <c r="L31" s="8" t="s">
        <v>203</v>
      </c>
      <c r="M31" s="8" t="s">
        <v>329</v>
      </c>
      <c r="N31" s="8" t="s">
        <v>203</v>
      </c>
      <c r="O31" s="8" t="s">
        <v>330</v>
      </c>
      <c r="P31" s="8" t="s">
        <v>204</v>
      </c>
      <c r="Q31" s="9">
        <v>14</v>
      </c>
      <c r="R31" s="7" t="s">
        <v>88</v>
      </c>
      <c r="S31" s="7">
        <v>6</v>
      </c>
      <c r="T31" s="7" t="s">
        <v>48</v>
      </c>
      <c r="U31" s="8" t="s">
        <v>359</v>
      </c>
      <c r="V31" s="8" t="s">
        <v>376</v>
      </c>
      <c r="W31" s="7">
        <v>1</v>
      </c>
      <c r="X31" s="8" t="s">
        <v>377</v>
      </c>
      <c r="Y31" s="8" t="s">
        <v>378</v>
      </c>
      <c r="Z31" s="8" t="s">
        <v>379</v>
      </c>
      <c r="AA31" s="7" t="s">
        <v>33</v>
      </c>
      <c r="AB31" s="8" t="s">
        <v>380</v>
      </c>
      <c r="AC31" s="8" t="s">
        <v>211</v>
      </c>
      <c r="AD31" s="7" t="s">
        <v>72</v>
      </c>
      <c r="AE31" s="7" t="s">
        <v>375</v>
      </c>
      <c r="AF31" s="8" t="s">
        <v>337</v>
      </c>
    </row>
    <row r="32" ht="18" customHeight="1" spans="1:32">
      <c r="A32" s="7" t="s">
        <v>318</v>
      </c>
      <c r="B32" s="7" t="s">
        <v>121</v>
      </c>
      <c r="C32" s="8" t="s">
        <v>319</v>
      </c>
      <c r="D32" s="8" t="s">
        <v>320</v>
      </c>
      <c r="E32" s="8" t="s">
        <v>321</v>
      </c>
      <c r="F32" s="7" t="s">
        <v>322</v>
      </c>
      <c r="G32" s="8" t="s">
        <v>323</v>
      </c>
      <c r="H32" s="8" t="s">
        <v>324</v>
      </c>
      <c r="I32" s="8" t="s">
        <v>325</v>
      </c>
      <c r="J32" s="8" t="s">
        <v>326</v>
      </c>
      <c r="K32" s="8" t="s">
        <v>381</v>
      </c>
      <c r="L32" s="8" t="s">
        <v>382</v>
      </c>
      <c r="M32" s="8" t="s">
        <v>329</v>
      </c>
      <c r="N32" s="8" t="s">
        <v>382</v>
      </c>
      <c r="O32" s="8" t="s">
        <v>330</v>
      </c>
      <c r="P32" s="8" t="s">
        <v>383</v>
      </c>
      <c r="Q32" s="9">
        <v>59</v>
      </c>
      <c r="R32" s="7" t="s">
        <v>47</v>
      </c>
      <c r="S32" s="7">
        <v>3</v>
      </c>
      <c r="T32" s="7" t="s">
        <v>48</v>
      </c>
      <c r="U32" s="8" t="s">
        <v>384</v>
      </c>
      <c r="V32" s="8" t="s">
        <v>385</v>
      </c>
      <c r="W32" s="7">
        <v>11</v>
      </c>
      <c r="X32" s="8" t="s">
        <v>386</v>
      </c>
      <c r="Y32" s="8" t="s">
        <v>387</v>
      </c>
      <c r="Z32" s="8" t="s">
        <v>388</v>
      </c>
      <c r="AA32" s="7" t="s">
        <v>84</v>
      </c>
      <c r="AB32" s="8" t="s">
        <v>389</v>
      </c>
      <c r="AC32" s="8" t="s">
        <v>390</v>
      </c>
      <c r="AD32" s="7" t="s">
        <v>72</v>
      </c>
      <c r="AE32" s="7" t="s">
        <v>269</v>
      </c>
      <c r="AF32" s="8" t="s">
        <v>337</v>
      </c>
    </row>
    <row r="33" ht="18" customHeight="1" spans="1:32">
      <c r="A33" s="7" t="s">
        <v>391</v>
      </c>
      <c r="B33" s="7" t="s">
        <v>33</v>
      </c>
      <c r="C33" s="8" t="s">
        <v>392</v>
      </c>
      <c r="D33" s="8" t="s">
        <v>393</v>
      </c>
      <c r="E33" s="8" t="s">
        <v>394</v>
      </c>
      <c r="F33" s="7" t="s">
        <v>395</v>
      </c>
      <c r="G33" s="8" t="s">
        <v>396</v>
      </c>
      <c r="H33" s="8" t="s">
        <v>397</v>
      </c>
      <c r="I33" s="8" t="s">
        <v>219</v>
      </c>
      <c r="J33" s="8" t="s">
        <v>394</v>
      </c>
      <c r="K33" s="8" t="s">
        <v>398</v>
      </c>
      <c r="L33" s="8" t="s">
        <v>398</v>
      </c>
      <c r="M33" s="8" t="s">
        <v>399</v>
      </c>
      <c r="N33" s="8" t="s">
        <v>398</v>
      </c>
      <c r="O33" s="8" t="s">
        <v>400</v>
      </c>
      <c r="P33" s="8" t="s">
        <v>398</v>
      </c>
      <c r="Q33" s="9">
        <v>52</v>
      </c>
      <c r="R33" s="7" t="s">
        <v>47</v>
      </c>
      <c r="S33" s="7">
        <v>1</v>
      </c>
      <c r="T33" s="7" t="s">
        <v>144</v>
      </c>
      <c r="U33" s="8" t="s">
        <v>401</v>
      </c>
      <c r="V33" s="8" t="s">
        <v>402</v>
      </c>
      <c r="W33" s="7">
        <v>2</v>
      </c>
      <c r="X33" s="8" t="s">
        <v>403</v>
      </c>
      <c r="Y33" s="8" t="s">
        <v>404</v>
      </c>
      <c r="Z33" s="8" t="s">
        <v>405</v>
      </c>
      <c r="AA33" s="7" t="s">
        <v>72</v>
      </c>
      <c r="AB33" s="8" t="s">
        <v>406</v>
      </c>
      <c r="AC33" s="8" t="s">
        <v>407</v>
      </c>
      <c r="AD33" s="7" t="s">
        <v>60</v>
      </c>
      <c r="AE33" s="7" t="s">
        <v>408</v>
      </c>
      <c r="AF33" s="8" t="s">
        <v>409</v>
      </c>
    </row>
    <row r="34" ht="18" customHeight="1" spans="1:32">
      <c r="A34" s="7" t="s">
        <v>391</v>
      </c>
      <c r="B34" s="7" t="s">
        <v>60</v>
      </c>
      <c r="C34" s="8" t="s">
        <v>392</v>
      </c>
      <c r="D34" s="8" t="s">
        <v>393</v>
      </c>
      <c r="E34" s="8" t="s">
        <v>394</v>
      </c>
      <c r="F34" s="7" t="s">
        <v>395</v>
      </c>
      <c r="G34" s="8" t="s">
        <v>396</v>
      </c>
      <c r="H34" s="8" t="s">
        <v>397</v>
      </c>
      <c r="I34" s="8" t="s">
        <v>219</v>
      </c>
      <c r="J34" s="8" t="s">
        <v>394</v>
      </c>
      <c r="K34" s="8" t="s">
        <v>203</v>
      </c>
      <c r="L34" s="8" t="s">
        <v>203</v>
      </c>
      <c r="M34" s="8" t="s">
        <v>399</v>
      </c>
      <c r="N34" s="8" t="s">
        <v>203</v>
      </c>
      <c r="O34" s="8" t="s">
        <v>400</v>
      </c>
      <c r="P34" s="8" t="s">
        <v>204</v>
      </c>
      <c r="Q34" s="9">
        <v>14</v>
      </c>
      <c r="R34" s="7" t="s">
        <v>88</v>
      </c>
      <c r="S34" s="7">
        <v>2</v>
      </c>
      <c r="T34" s="7" t="s">
        <v>48</v>
      </c>
      <c r="U34" s="8" t="s">
        <v>410</v>
      </c>
      <c r="V34" s="8" t="s">
        <v>411</v>
      </c>
      <c r="W34" s="7">
        <v>1</v>
      </c>
      <c r="X34" s="8" t="s">
        <v>412</v>
      </c>
      <c r="Y34" s="8" t="s">
        <v>413</v>
      </c>
      <c r="Z34" s="8" t="s">
        <v>414</v>
      </c>
      <c r="AA34" s="7" t="s">
        <v>33</v>
      </c>
      <c r="AB34" s="8" t="s">
        <v>415</v>
      </c>
      <c r="AC34" s="8" t="s">
        <v>211</v>
      </c>
      <c r="AD34" s="7" t="s">
        <v>60</v>
      </c>
      <c r="AE34" s="7" t="s">
        <v>408</v>
      </c>
      <c r="AF34" s="8" t="s">
        <v>409</v>
      </c>
    </row>
    <row r="35" ht="18" customHeight="1" spans="1:32">
      <c r="A35" s="7" t="s">
        <v>416</v>
      </c>
      <c r="B35" s="7" t="s">
        <v>33</v>
      </c>
      <c r="C35" s="8" t="s">
        <v>417</v>
      </c>
      <c r="D35" s="8" t="s">
        <v>418</v>
      </c>
      <c r="E35" s="8" t="s">
        <v>419</v>
      </c>
      <c r="F35" s="7" t="s">
        <v>420</v>
      </c>
      <c r="G35" s="8" t="s">
        <v>421</v>
      </c>
      <c r="H35" s="8" t="s">
        <v>422</v>
      </c>
      <c r="I35" s="8" t="s">
        <v>423</v>
      </c>
      <c r="J35" s="8" t="s">
        <v>424</v>
      </c>
      <c r="K35" s="8" t="s">
        <v>425</v>
      </c>
      <c r="L35" s="8" t="s">
        <v>426</v>
      </c>
      <c r="M35" s="8" t="s">
        <v>427</v>
      </c>
      <c r="N35" s="8" t="s">
        <v>426</v>
      </c>
      <c r="O35" s="8" t="s">
        <v>428</v>
      </c>
      <c r="P35" s="8" t="s">
        <v>429</v>
      </c>
      <c r="Q35" s="9">
        <v>95</v>
      </c>
      <c r="R35" s="7" t="s">
        <v>176</v>
      </c>
      <c r="S35" s="7">
        <v>1</v>
      </c>
      <c r="T35" s="7" t="s">
        <v>144</v>
      </c>
      <c r="U35" s="8" t="s">
        <v>430</v>
      </c>
      <c r="V35" s="8" t="s">
        <v>431</v>
      </c>
      <c r="W35" s="7">
        <v>9</v>
      </c>
      <c r="X35" s="8" t="s">
        <v>432</v>
      </c>
      <c r="Y35" s="8" t="s">
        <v>433</v>
      </c>
      <c r="Z35" s="8" t="s">
        <v>181</v>
      </c>
      <c r="AA35" s="7" t="s">
        <v>434</v>
      </c>
      <c r="AB35" s="8" t="s">
        <v>435</v>
      </c>
      <c r="AC35" s="8" t="s">
        <v>436</v>
      </c>
      <c r="AD35" s="7" t="s">
        <v>84</v>
      </c>
      <c r="AE35" s="7" t="s">
        <v>437</v>
      </c>
      <c r="AF35" s="8" t="s">
        <v>438</v>
      </c>
    </row>
    <row r="36" ht="18" customHeight="1" spans="1:32">
      <c r="A36" s="7" t="s">
        <v>416</v>
      </c>
      <c r="B36" s="7" t="s">
        <v>60</v>
      </c>
      <c r="C36" s="8" t="s">
        <v>417</v>
      </c>
      <c r="D36" s="8" t="s">
        <v>418</v>
      </c>
      <c r="E36" s="8" t="s">
        <v>419</v>
      </c>
      <c r="F36" s="7" t="s">
        <v>420</v>
      </c>
      <c r="G36" s="8" t="s">
        <v>421</v>
      </c>
      <c r="H36" s="8" t="s">
        <v>422</v>
      </c>
      <c r="I36" s="8" t="s">
        <v>423</v>
      </c>
      <c r="J36" s="8" t="s">
        <v>424</v>
      </c>
      <c r="K36" s="8" t="s">
        <v>439</v>
      </c>
      <c r="L36" s="8" t="s">
        <v>440</v>
      </c>
      <c r="M36" s="8" t="s">
        <v>427</v>
      </c>
      <c r="N36" s="8" t="s">
        <v>440</v>
      </c>
      <c r="O36" s="8" t="s">
        <v>428</v>
      </c>
      <c r="P36" s="8" t="s">
        <v>441</v>
      </c>
      <c r="Q36" s="9">
        <v>49</v>
      </c>
      <c r="R36" s="7" t="s">
        <v>47</v>
      </c>
      <c r="S36" s="7">
        <v>4</v>
      </c>
      <c r="T36" s="7" t="s">
        <v>48</v>
      </c>
      <c r="U36" s="8" t="s">
        <v>430</v>
      </c>
      <c r="V36" s="8" t="s">
        <v>442</v>
      </c>
      <c r="W36" s="7">
        <v>12</v>
      </c>
      <c r="X36" s="8" t="s">
        <v>443</v>
      </c>
      <c r="Y36" s="8" t="s">
        <v>444</v>
      </c>
      <c r="Z36" s="8" t="s">
        <v>445</v>
      </c>
      <c r="AA36" s="7" t="s">
        <v>153</v>
      </c>
      <c r="AB36" s="8" t="s">
        <v>446</v>
      </c>
      <c r="AC36" s="8" t="s">
        <v>447</v>
      </c>
      <c r="AD36" s="7" t="s">
        <v>60</v>
      </c>
      <c r="AE36" s="7" t="s">
        <v>152</v>
      </c>
      <c r="AF36" s="8" t="s">
        <v>438</v>
      </c>
    </row>
    <row r="37" ht="18" customHeight="1" spans="1:32">
      <c r="A37" s="7" t="s">
        <v>416</v>
      </c>
      <c r="B37" s="7" t="s">
        <v>72</v>
      </c>
      <c r="C37" s="8" t="s">
        <v>417</v>
      </c>
      <c r="D37" s="8" t="s">
        <v>418</v>
      </c>
      <c r="E37" s="8" t="s">
        <v>419</v>
      </c>
      <c r="F37" s="7" t="s">
        <v>420</v>
      </c>
      <c r="G37" s="8" t="s">
        <v>421</v>
      </c>
      <c r="H37" s="8" t="s">
        <v>422</v>
      </c>
      <c r="I37" s="8" t="s">
        <v>423</v>
      </c>
      <c r="J37" s="8" t="s">
        <v>424</v>
      </c>
      <c r="K37" s="8" t="s">
        <v>448</v>
      </c>
      <c r="L37" s="8" t="s">
        <v>449</v>
      </c>
      <c r="M37" s="8" t="s">
        <v>427</v>
      </c>
      <c r="N37" s="8" t="s">
        <v>449</v>
      </c>
      <c r="O37" s="8" t="s">
        <v>428</v>
      </c>
      <c r="P37" s="8" t="s">
        <v>450</v>
      </c>
      <c r="Q37" s="9">
        <v>47</v>
      </c>
      <c r="R37" s="7" t="s">
        <v>47</v>
      </c>
      <c r="S37" s="7">
        <v>5</v>
      </c>
      <c r="T37" s="7" t="s">
        <v>48</v>
      </c>
      <c r="U37" s="8" t="s">
        <v>430</v>
      </c>
      <c r="V37" s="8" t="s">
        <v>442</v>
      </c>
      <c r="W37" s="7">
        <v>12</v>
      </c>
      <c r="X37" s="8" t="s">
        <v>451</v>
      </c>
      <c r="Y37" s="8" t="s">
        <v>452</v>
      </c>
      <c r="Z37" s="8" t="s">
        <v>453</v>
      </c>
      <c r="AA37" s="7" t="s">
        <v>153</v>
      </c>
      <c r="AB37" s="8" t="s">
        <v>454</v>
      </c>
      <c r="AC37" s="8" t="s">
        <v>455</v>
      </c>
      <c r="AD37" s="7" t="s">
        <v>84</v>
      </c>
      <c r="AE37" s="7" t="s">
        <v>355</v>
      </c>
      <c r="AF37" s="8" t="s">
        <v>438</v>
      </c>
    </row>
    <row r="38" ht="18" customHeight="1" spans="1:32">
      <c r="A38" s="7" t="s">
        <v>416</v>
      </c>
      <c r="B38" s="7" t="s">
        <v>84</v>
      </c>
      <c r="C38" s="8" t="s">
        <v>417</v>
      </c>
      <c r="D38" s="8" t="s">
        <v>418</v>
      </c>
      <c r="E38" s="8" t="s">
        <v>419</v>
      </c>
      <c r="F38" s="7" t="s">
        <v>420</v>
      </c>
      <c r="G38" s="8" t="s">
        <v>421</v>
      </c>
      <c r="H38" s="8" t="s">
        <v>422</v>
      </c>
      <c r="I38" s="8" t="s">
        <v>423</v>
      </c>
      <c r="J38" s="8" t="s">
        <v>424</v>
      </c>
      <c r="K38" s="8" t="s">
        <v>456</v>
      </c>
      <c r="L38" s="8" t="s">
        <v>457</v>
      </c>
      <c r="M38" s="8" t="s">
        <v>427</v>
      </c>
      <c r="N38" s="8" t="s">
        <v>457</v>
      </c>
      <c r="O38" s="8" t="s">
        <v>428</v>
      </c>
      <c r="P38" s="8" t="s">
        <v>458</v>
      </c>
      <c r="Q38" s="9">
        <v>46</v>
      </c>
      <c r="R38" s="7" t="s">
        <v>47</v>
      </c>
      <c r="S38" s="7">
        <v>6</v>
      </c>
      <c r="T38" s="7" t="s">
        <v>48</v>
      </c>
      <c r="U38" s="8" t="s">
        <v>430</v>
      </c>
      <c r="V38" s="8" t="s">
        <v>459</v>
      </c>
      <c r="W38" s="7">
        <v>15</v>
      </c>
      <c r="X38" s="8" t="s">
        <v>460</v>
      </c>
      <c r="Y38" s="8" t="s">
        <v>461</v>
      </c>
      <c r="Z38" s="8" t="s">
        <v>462</v>
      </c>
      <c r="AA38" s="7" t="s">
        <v>153</v>
      </c>
      <c r="AB38" s="8" t="s">
        <v>463</v>
      </c>
      <c r="AC38" s="8" t="s">
        <v>464</v>
      </c>
      <c r="AD38" s="7" t="s">
        <v>97</v>
      </c>
      <c r="AE38" s="7" t="s">
        <v>98</v>
      </c>
      <c r="AF38" s="8" t="s">
        <v>438</v>
      </c>
    </row>
    <row r="39" ht="18" customHeight="1" spans="1:32">
      <c r="A39" s="7" t="s">
        <v>416</v>
      </c>
      <c r="B39" s="7" t="s">
        <v>99</v>
      </c>
      <c r="C39" s="8" t="s">
        <v>417</v>
      </c>
      <c r="D39" s="8" t="s">
        <v>418</v>
      </c>
      <c r="E39" s="8" t="s">
        <v>419</v>
      </c>
      <c r="F39" s="7" t="s">
        <v>420</v>
      </c>
      <c r="G39" s="8" t="s">
        <v>421</v>
      </c>
      <c r="H39" s="8" t="s">
        <v>422</v>
      </c>
      <c r="I39" s="8" t="s">
        <v>423</v>
      </c>
      <c r="J39" s="8" t="s">
        <v>424</v>
      </c>
      <c r="K39" s="8" t="s">
        <v>465</v>
      </c>
      <c r="L39" s="8" t="s">
        <v>466</v>
      </c>
      <c r="M39" s="8" t="s">
        <v>427</v>
      </c>
      <c r="N39" s="8" t="s">
        <v>466</v>
      </c>
      <c r="O39" s="8" t="s">
        <v>428</v>
      </c>
      <c r="P39" s="8" t="s">
        <v>467</v>
      </c>
      <c r="Q39" s="9">
        <v>46</v>
      </c>
      <c r="R39" s="7" t="s">
        <v>47</v>
      </c>
      <c r="S39" s="7">
        <v>6</v>
      </c>
      <c r="T39" s="7" t="s">
        <v>48</v>
      </c>
      <c r="U39" s="8" t="s">
        <v>468</v>
      </c>
      <c r="V39" s="8" t="s">
        <v>469</v>
      </c>
      <c r="W39" s="7">
        <v>13</v>
      </c>
      <c r="X39" s="8" t="s">
        <v>470</v>
      </c>
      <c r="Y39" s="8" t="s">
        <v>471</v>
      </c>
      <c r="Z39" s="8" t="s">
        <v>472</v>
      </c>
      <c r="AA39" s="7" t="s">
        <v>130</v>
      </c>
      <c r="AB39" s="8" t="s">
        <v>473</v>
      </c>
      <c r="AC39" s="8" t="s">
        <v>474</v>
      </c>
      <c r="AD39" s="7" t="s">
        <v>97</v>
      </c>
      <c r="AE39" s="7" t="s">
        <v>98</v>
      </c>
      <c r="AF39" s="8" t="s">
        <v>438</v>
      </c>
    </row>
    <row r="40" ht="18" customHeight="1" spans="1:32">
      <c r="A40" s="7" t="s">
        <v>416</v>
      </c>
      <c r="B40" s="7" t="s">
        <v>57</v>
      </c>
      <c r="C40" s="8" t="s">
        <v>417</v>
      </c>
      <c r="D40" s="8" t="s">
        <v>418</v>
      </c>
      <c r="E40" s="8" t="s">
        <v>419</v>
      </c>
      <c r="F40" s="7" t="s">
        <v>420</v>
      </c>
      <c r="G40" s="8" t="s">
        <v>421</v>
      </c>
      <c r="H40" s="8" t="s">
        <v>422</v>
      </c>
      <c r="I40" s="8" t="s">
        <v>423</v>
      </c>
      <c r="J40" s="8" t="s">
        <v>424</v>
      </c>
      <c r="K40" s="8" t="s">
        <v>475</v>
      </c>
      <c r="L40" s="8" t="s">
        <v>476</v>
      </c>
      <c r="M40" s="8" t="s">
        <v>427</v>
      </c>
      <c r="N40" s="8" t="s">
        <v>476</v>
      </c>
      <c r="O40" s="8" t="s">
        <v>428</v>
      </c>
      <c r="P40" s="8" t="s">
        <v>441</v>
      </c>
      <c r="Q40" s="9">
        <v>49</v>
      </c>
      <c r="R40" s="7" t="s">
        <v>47</v>
      </c>
      <c r="S40" s="7">
        <v>4</v>
      </c>
      <c r="T40" s="7" t="s">
        <v>48</v>
      </c>
      <c r="U40" s="8" t="s">
        <v>468</v>
      </c>
      <c r="V40" s="8" t="s">
        <v>477</v>
      </c>
      <c r="W40" s="7">
        <v>10</v>
      </c>
      <c r="X40" s="8" t="s">
        <v>478</v>
      </c>
      <c r="Y40" s="8" t="s">
        <v>479</v>
      </c>
      <c r="Z40" s="8" t="s">
        <v>480</v>
      </c>
      <c r="AA40" s="7" t="s">
        <v>130</v>
      </c>
      <c r="AB40" s="8" t="s">
        <v>481</v>
      </c>
      <c r="AC40" s="8" t="s">
        <v>482</v>
      </c>
      <c r="AD40" s="7" t="s">
        <v>60</v>
      </c>
      <c r="AE40" s="7" t="s">
        <v>483</v>
      </c>
      <c r="AF40" s="8" t="s">
        <v>438</v>
      </c>
    </row>
    <row r="41" ht="18" customHeight="1" spans="1:32">
      <c r="A41" s="7" t="s">
        <v>416</v>
      </c>
      <c r="B41" s="7" t="s">
        <v>121</v>
      </c>
      <c r="C41" s="8" t="s">
        <v>417</v>
      </c>
      <c r="D41" s="8" t="s">
        <v>418</v>
      </c>
      <c r="E41" s="8" t="s">
        <v>419</v>
      </c>
      <c r="F41" s="7" t="s">
        <v>420</v>
      </c>
      <c r="G41" s="8" t="s">
        <v>421</v>
      </c>
      <c r="H41" s="8" t="s">
        <v>422</v>
      </c>
      <c r="I41" s="8" t="s">
        <v>423</v>
      </c>
      <c r="J41" s="8" t="s">
        <v>424</v>
      </c>
      <c r="K41" s="8" t="s">
        <v>484</v>
      </c>
      <c r="L41" s="8" t="s">
        <v>485</v>
      </c>
      <c r="M41" s="8" t="s">
        <v>427</v>
      </c>
      <c r="N41" s="8" t="s">
        <v>485</v>
      </c>
      <c r="O41" s="8" t="s">
        <v>428</v>
      </c>
      <c r="P41" s="8" t="s">
        <v>486</v>
      </c>
      <c r="Q41" s="9">
        <v>51</v>
      </c>
      <c r="R41" s="7" t="s">
        <v>47</v>
      </c>
      <c r="S41" s="7">
        <v>3</v>
      </c>
      <c r="T41" s="7" t="s">
        <v>48</v>
      </c>
      <c r="U41" s="8" t="s">
        <v>468</v>
      </c>
      <c r="V41" s="8" t="s">
        <v>477</v>
      </c>
      <c r="W41" s="7">
        <v>10</v>
      </c>
      <c r="X41" s="8" t="s">
        <v>487</v>
      </c>
      <c r="Y41" s="8" t="s">
        <v>488</v>
      </c>
      <c r="Z41" s="8" t="s">
        <v>489</v>
      </c>
      <c r="AA41" s="7" t="s">
        <v>130</v>
      </c>
      <c r="AB41" s="8" t="s">
        <v>490</v>
      </c>
      <c r="AC41" s="8" t="s">
        <v>491</v>
      </c>
      <c r="AD41" s="7" t="s">
        <v>33</v>
      </c>
      <c r="AE41" s="7" t="s">
        <v>192</v>
      </c>
      <c r="AF41" s="8" t="s">
        <v>438</v>
      </c>
    </row>
    <row r="42" ht="18" customHeight="1" spans="1:32">
      <c r="A42" s="7" t="s">
        <v>416</v>
      </c>
      <c r="B42" s="7" t="s">
        <v>130</v>
      </c>
      <c r="C42" s="8" t="s">
        <v>417</v>
      </c>
      <c r="D42" s="8" t="s">
        <v>418</v>
      </c>
      <c r="E42" s="8" t="s">
        <v>419</v>
      </c>
      <c r="F42" s="7" t="s">
        <v>420</v>
      </c>
      <c r="G42" s="8" t="s">
        <v>421</v>
      </c>
      <c r="H42" s="8" t="s">
        <v>422</v>
      </c>
      <c r="I42" s="8" t="s">
        <v>423</v>
      </c>
      <c r="J42" s="8" t="s">
        <v>424</v>
      </c>
      <c r="K42" s="8" t="s">
        <v>492</v>
      </c>
      <c r="L42" s="8" t="s">
        <v>493</v>
      </c>
      <c r="M42" s="8" t="s">
        <v>427</v>
      </c>
      <c r="N42" s="8" t="s">
        <v>493</v>
      </c>
      <c r="O42" s="8" t="s">
        <v>428</v>
      </c>
      <c r="P42" s="8" t="s">
        <v>494</v>
      </c>
      <c r="Q42" s="9">
        <v>51</v>
      </c>
      <c r="R42" s="7" t="s">
        <v>47</v>
      </c>
      <c r="S42" s="7">
        <v>3</v>
      </c>
      <c r="T42" s="7" t="s">
        <v>48</v>
      </c>
      <c r="U42" s="8" t="s">
        <v>468</v>
      </c>
      <c r="V42" s="8" t="s">
        <v>495</v>
      </c>
      <c r="W42" s="7">
        <v>10</v>
      </c>
      <c r="X42" s="8" t="s">
        <v>496</v>
      </c>
      <c r="Y42" s="8" t="s">
        <v>497</v>
      </c>
      <c r="Z42" s="8" t="s">
        <v>498</v>
      </c>
      <c r="AA42" s="7" t="s">
        <v>130</v>
      </c>
      <c r="AB42" s="8" t="s">
        <v>499</v>
      </c>
      <c r="AC42" s="8" t="s">
        <v>500</v>
      </c>
      <c r="AD42" s="7" t="s">
        <v>121</v>
      </c>
      <c r="AE42" s="7" t="s">
        <v>290</v>
      </c>
      <c r="AF42" s="8" t="s">
        <v>438</v>
      </c>
    </row>
    <row r="43" ht="18" customHeight="1" spans="1:32">
      <c r="A43" s="7" t="s">
        <v>416</v>
      </c>
      <c r="B43" s="7" t="s">
        <v>139</v>
      </c>
      <c r="C43" s="8" t="s">
        <v>417</v>
      </c>
      <c r="D43" s="8" t="s">
        <v>418</v>
      </c>
      <c r="E43" s="8" t="s">
        <v>419</v>
      </c>
      <c r="F43" s="7" t="s">
        <v>420</v>
      </c>
      <c r="G43" s="8" t="s">
        <v>421</v>
      </c>
      <c r="H43" s="8" t="s">
        <v>422</v>
      </c>
      <c r="I43" s="8" t="s">
        <v>423</v>
      </c>
      <c r="J43" s="8" t="s">
        <v>424</v>
      </c>
      <c r="K43" s="8" t="s">
        <v>501</v>
      </c>
      <c r="L43" s="8" t="s">
        <v>502</v>
      </c>
      <c r="M43" s="8" t="s">
        <v>427</v>
      </c>
      <c r="N43" s="8" t="s">
        <v>502</v>
      </c>
      <c r="O43" s="8" t="s">
        <v>428</v>
      </c>
      <c r="P43" s="8" t="s">
        <v>503</v>
      </c>
      <c r="Q43" s="9">
        <v>51</v>
      </c>
      <c r="R43" s="7" t="s">
        <v>47</v>
      </c>
      <c r="S43" s="7">
        <v>3</v>
      </c>
      <c r="T43" s="7" t="s">
        <v>48</v>
      </c>
      <c r="U43" s="8" t="s">
        <v>468</v>
      </c>
      <c r="V43" s="8" t="s">
        <v>504</v>
      </c>
      <c r="W43" s="7">
        <v>12</v>
      </c>
      <c r="X43" s="8" t="s">
        <v>505</v>
      </c>
      <c r="Y43" s="8" t="s">
        <v>506</v>
      </c>
      <c r="Z43" s="8" t="s">
        <v>507</v>
      </c>
      <c r="AA43" s="7" t="s">
        <v>121</v>
      </c>
      <c r="AB43" s="8" t="s">
        <v>508</v>
      </c>
      <c r="AC43" s="8" t="s">
        <v>509</v>
      </c>
      <c r="AD43" s="7" t="s">
        <v>33</v>
      </c>
      <c r="AE43" s="7" t="s">
        <v>192</v>
      </c>
      <c r="AF43" s="8" t="s">
        <v>438</v>
      </c>
    </row>
    <row r="44" ht="18" customHeight="1" spans="1:32">
      <c r="A44" s="7" t="s">
        <v>416</v>
      </c>
      <c r="B44" s="7" t="s">
        <v>153</v>
      </c>
      <c r="C44" s="8" t="s">
        <v>417</v>
      </c>
      <c r="D44" s="8" t="s">
        <v>418</v>
      </c>
      <c r="E44" s="8" t="s">
        <v>419</v>
      </c>
      <c r="F44" s="7" t="s">
        <v>420</v>
      </c>
      <c r="G44" s="8" t="s">
        <v>421</v>
      </c>
      <c r="H44" s="8" t="s">
        <v>422</v>
      </c>
      <c r="I44" s="8" t="s">
        <v>423</v>
      </c>
      <c r="J44" s="8" t="s">
        <v>424</v>
      </c>
      <c r="K44" s="8" t="s">
        <v>510</v>
      </c>
      <c r="L44" s="8" t="s">
        <v>511</v>
      </c>
      <c r="M44" s="8" t="s">
        <v>427</v>
      </c>
      <c r="N44" s="8" t="s">
        <v>511</v>
      </c>
      <c r="O44" s="8" t="s">
        <v>428</v>
      </c>
      <c r="P44" s="8" t="s">
        <v>512</v>
      </c>
      <c r="Q44" s="9">
        <v>57</v>
      </c>
      <c r="R44" s="7" t="s">
        <v>47</v>
      </c>
      <c r="S44" s="7">
        <v>2</v>
      </c>
      <c r="T44" s="7" t="s">
        <v>48</v>
      </c>
      <c r="U44" s="8" t="s">
        <v>430</v>
      </c>
      <c r="V44" s="8" t="s">
        <v>513</v>
      </c>
      <c r="W44" s="7">
        <v>11</v>
      </c>
      <c r="X44" s="8" t="s">
        <v>514</v>
      </c>
      <c r="Y44" s="8" t="s">
        <v>515</v>
      </c>
      <c r="Z44" s="8" t="s">
        <v>516</v>
      </c>
      <c r="AA44" s="7" t="s">
        <v>69</v>
      </c>
      <c r="AB44" s="8" t="s">
        <v>517</v>
      </c>
      <c r="AC44" s="8" t="s">
        <v>518</v>
      </c>
      <c r="AD44" s="7" t="s">
        <v>33</v>
      </c>
      <c r="AE44" s="7" t="s">
        <v>192</v>
      </c>
      <c r="AF44" s="8" t="s">
        <v>438</v>
      </c>
    </row>
    <row r="45" ht="18" customHeight="1" spans="1:32">
      <c r="A45" s="7" t="s">
        <v>519</v>
      </c>
      <c r="B45" s="7" t="s">
        <v>33</v>
      </c>
      <c r="C45" s="8" t="s">
        <v>520</v>
      </c>
      <c r="D45" s="8" t="s">
        <v>521</v>
      </c>
      <c r="E45" s="8" t="s">
        <v>522</v>
      </c>
      <c r="F45" s="7" t="s">
        <v>523</v>
      </c>
      <c r="G45" s="8" t="s">
        <v>524</v>
      </c>
      <c r="H45" s="8" t="s">
        <v>525</v>
      </c>
      <c r="I45" s="8" t="s">
        <v>219</v>
      </c>
      <c r="J45" s="8" t="s">
        <v>522</v>
      </c>
      <c r="K45" s="8" t="s">
        <v>526</v>
      </c>
      <c r="L45" s="8" t="s">
        <v>527</v>
      </c>
      <c r="M45" s="8" t="s">
        <v>528</v>
      </c>
      <c r="N45" s="8" t="s">
        <v>527</v>
      </c>
      <c r="O45" s="8" t="s">
        <v>529</v>
      </c>
      <c r="P45" s="8" t="s">
        <v>530</v>
      </c>
      <c r="Q45" s="9">
        <v>94</v>
      </c>
      <c r="R45" s="7" t="s">
        <v>348</v>
      </c>
      <c r="S45" s="7">
        <v>2</v>
      </c>
      <c r="T45" s="7" t="s">
        <v>48</v>
      </c>
      <c r="U45" s="8" t="s">
        <v>531</v>
      </c>
      <c r="V45" s="8" t="s">
        <v>532</v>
      </c>
      <c r="W45" s="7">
        <v>12</v>
      </c>
      <c r="X45" s="8" t="s">
        <v>533</v>
      </c>
      <c r="Y45" s="8" t="s">
        <v>534</v>
      </c>
      <c r="Z45" s="8" t="s">
        <v>181</v>
      </c>
      <c r="AA45" s="7" t="s">
        <v>139</v>
      </c>
      <c r="AB45" s="8" t="s">
        <v>535</v>
      </c>
      <c r="AC45" s="8" t="s">
        <v>536</v>
      </c>
      <c r="AD45" s="7" t="s">
        <v>60</v>
      </c>
      <c r="AE45" s="7" t="s">
        <v>152</v>
      </c>
      <c r="AF45" s="8" t="s">
        <v>537</v>
      </c>
    </row>
    <row r="46" ht="18" customHeight="1" spans="1:32">
      <c r="A46" s="7" t="s">
        <v>519</v>
      </c>
      <c r="B46" s="7" t="s">
        <v>60</v>
      </c>
      <c r="C46" s="8" t="s">
        <v>520</v>
      </c>
      <c r="D46" s="8" t="s">
        <v>521</v>
      </c>
      <c r="E46" s="8" t="s">
        <v>522</v>
      </c>
      <c r="F46" s="7" t="s">
        <v>523</v>
      </c>
      <c r="G46" s="8" t="s">
        <v>524</v>
      </c>
      <c r="H46" s="8" t="s">
        <v>525</v>
      </c>
      <c r="I46" s="8" t="s">
        <v>219</v>
      </c>
      <c r="J46" s="8" t="s">
        <v>522</v>
      </c>
      <c r="K46" s="8" t="s">
        <v>538</v>
      </c>
      <c r="L46" s="8" t="s">
        <v>539</v>
      </c>
      <c r="M46" s="8" t="s">
        <v>528</v>
      </c>
      <c r="N46" s="8" t="s">
        <v>539</v>
      </c>
      <c r="O46" s="8" t="s">
        <v>529</v>
      </c>
      <c r="P46" s="8" t="s">
        <v>540</v>
      </c>
      <c r="Q46" s="9">
        <v>95</v>
      </c>
      <c r="R46" s="7" t="s">
        <v>176</v>
      </c>
      <c r="S46" s="7">
        <v>1</v>
      </c>
      <c r="T46" s="7" t="s">
        <v>144</v>
      </c>
      <c r="U46" s="8" t="s">
        <v>541</v>
      </c>
      <c r="V46" s="8" t="s">
        <v>542</v>
      </c>
      <c r="W46" s="7">
        <v>8</v>
      </c>
      <c r="X46" s="8" t="s">
        <v>543</v>
      </c>
      <c r="Y46" s="8" t="s">
        <v>544</v>
      </c>
      <c r="Z46" s="8" t="s">
        <v>181</v>
      </c>
      <c r="AA46" s="7" t="s">
        <v>99</v>
      </c>
      <c r="AB46" s="8" t="s">
        <v>545</v>
      </c>
      <c r="AC46" s="8" t="s">
        <v>546</v>
      </c>
      <c r="AD46" s="7" t="s">
        <v>33</v>
      </c>
      <c r="AE46" s="7" t="s">
        <v>547</v>
      </c>
      <c r="AF46" s="8" t="s">
        <v>537</v>
      </c>
    </row>
    <row r="47" ht="18" customHeight="1" spans="1:32">
      <c r="A47" s="7" t="s">
        <v>519</v>
      </c>
      <c r="B47" s="7" t="s">
        <v>72</v>
      </c>
      <c r="C47" s="8" t="s">
        <v>520</v>
      </c>
      <c r="D47" s="8" t="s">
        <v>521</v>
      </c>
      <c r="E47" s="8" t="s">
        <v>522</v>
      </c>
      <c r="F47" s="7" t="s">
        <v>523</v>
      </c>
      <c r="G47" s="8" t="s">
        <v>524</v>
      </c>
      <c r="H47" s="8" t="s">
        <v>525</v>
      </c>
      <c r="I47" s="8" t="s">
        <v>219</v>
      </c>
      <c r="J47" s="8" t="s">
        <v>522</v>
      </c>
      <c r="K47" s="8" t="s">
        <v>548</v>
      </c>
      <c r="L47" s="8" t="s">
        <v>549</v>
      </c>
      <c r="M47" s="8" t="s">
        <v>528</v>
      </c>
      <c r="N47" s="8" t="s">
        <v>549</v>
      </c>
      <c r="O47" s="8" t="s">
        <v>529</v>
      </c>
      <c r="P47" s="8" t="s">
        <v>530</v>
      </c>
      <c r="Q47" s="9">
        <v>94</v>
      </c>
      <c r="R47" s="7" t="s">
        <v>348</v>
      </c>
      <c r="S47" s="7">
        <v>2</v>
      </c>
      <c r="T47" s="7" t="s">
        <v>48</v>
      </c>
      <c r="U47" s="8" t="s">
        <v>550</v>
      </c>
      <c r="V47" s="8" t="s">
        <v>551</v>
      </c>
      <c r="W47" s="7">
        <v>10</v>
      </c>
      <c r="X47" s="8" t="s">
        <v>552</v>
      </c>
      <c r="Y47" s="8" t="s">
        <v>553</v>
      </c>
      <c r="Z47" s="8" t="s">
        <v>181</v>
      </c>
      <c r="AA47" s="7" t="s">
        <v>121</v>
      </c>
      <c r="AB47" s="8" t="s">
        <v>554</v>
      </c>
      <c r="AC47" s="8" t="s">
        <v>555</v>
      </c>
      <c r="AD47" s="7" t="s">
        <v>60</v>
      </c>
      <c r="AE47" s="7" t="s">
        <v>152</v>
      </c>
      <c r="AF47" s="8" t="s">
        <v>537</v>
      </c>
    </row>
    <row r="48" ht="18" customHeight="1" spans="1:32">
      <c r="A48" s="7" t="s">
        <v>519</v>
      </c>
      <c r="B48" s="7" t="s">
        <v>84</v>
      </c>
      <c r="C48" s="8" t="s">
        <v>520</v>
      </c>
      <c r="D48" s="8" t="s">
        <v>521</v>
      </c>
      <c r="E48" s="8" t="s">
        <v>522</v>
      </c>
      <c r="F48" s="7" t="s">
        <v>523</v>
      </c>
      <c r="G48" s="8" t="s">
        <v>524</v>
      </c>
      <c r="H48" s="8" t="s">
        <v>525</v>
      </c>
      <c r="I48" s="8" t="s">
        <v>219</v>
      </c>
      <c r="J48" s="8" t="s">
        <v>522</v>
      </c>
      <c r="K48" s="8" t="s">
        <v>556</v>
      </c>
      <c r="L48" s="8" t="s">
        <v>557</v>
      </c>
      <c r="M48" s="8" t="s">
        <v>528</v>
      </c>
      <c r="N48" s="8" t="s">
        <v>557</v>
      </c>
      <c r="O48" s="8" t="s">
        <v>529</v>
      </c>
      <c r="P48" s="8" t="s">
        <v>558</v>
      </c>
      <c r="Q48" s="9">
        <v>44</v>
      </c>
      <c r="R48" s="7" t="s">
        <v>47</v>
      </c>
      <c r="S48" s="7">
        <v>3</v>
      </c>
      <c r="T48" s="7" t="s">
        <v>48</v>
      </c>
      <c r="U48" s="8" t="s">
        <v>559</v>
      </c>
      <c r="V48" s="8" t="s">
        <v>560</v>
      </c>
      <c r="W48" s="7">
        <v>5</v>
      </c>
      <c r="X48" s="8" t="s">
        <v>561</v>
      </c>
      <c r="Y48" s="8" t="s">
        <v>562</v>
      </c>
      <c r="Z48" s="8" t="s">
        <v>563</v>
      </c>
      <c r="AA48" s="7" t="s">
        <v>72</v>
      </c>
      <c r="AB48" s="8" t="s">
        <v>564</v>
      </c>
      <c r="AC48" s="8" t="s">
        <v>565</v>
      </c>
      <c r="AD48" s="7" t="s">
        <v>84</v>
      </c>
      <c r="AE48" s="7" t="s">
        <v>355</v>
      </c>
      <c r="AF48" s="8" t="s">
        <v>537</v>
      </c>
    </row>
    <row r="49" ht="18" customHeight="1" spans="1:32">
      <c r="A49" s="7" t="s">
        <v>519</v>
      </c>
      <c r="B49" s="7" t="s">
        <v>99</v>
      </c>
      <c r="C49" s="8" t="s">
        <v>520</v>
      </c>
      <c r="D49" s="8" t="s">
        <v>521</v>
      </c>
      <c r="E49" s="8" t="s">
        <v>522</v>
      </c>
      <c r="F49" s="7" t="s">
        <v>523</v>
      </c>
      <c r="G49" s="8" t="s">
        <v>524</v>
      </c>
      <c r="H49" s="8" t="s">
        <v>525</v>
      </c>
      <c r="I49" s="8" t="s">
        <v>219</v>
      </c>
      <c r="J49" s="8" t="s">
        <v>522</v>
      </c>
      <c r="K49" s="8" t="s">
        <v>566</v>
      </c>
      <c r="L49" s="8" t="s">
        <v>567</v>
      </c>
      <c r="M49" s="8" t="s">
        <v>528</v>
      </c>
      <c r="N49" s="8" t="s">
        <v>567</v>
      </c>
      <c r="O49" s="8" t="s">
        <v>529</v>
      </c>
      <c r="P49" s="8" t="s">
        <v>568</v>
      </c>
      <c r="Q49" s="9">
        <v>24</v>
      </c>
      <c r="R49" s="7" t="s">
        <v>88</v>
      </c>
      <c r="S49" s="7">
        <v>4</v>
      </c>
      <c r="T49" s="7" t="s">
        <v>48</v>
      </c>
      <c r="U49" s="8" t="s">
        <v>541</v>
      </c>
      <c r="V49" s="8" t="s">
        <v>569</v>
      </c>
      <c r="W49" s="7">
        <v>5</v>
      </c>
      <c r="X49" s="8" t="s">
        <v>570</v>
      </c>
      <c r="Y49" s="8" t="s">
        <v>571</v>
      </c>
      <c r="Z49" s="8" t="s">
        <v>572</v>
      </c>
      <c r="AA49" s="7" t="s">
        <v>72</v>
      </c>
      <c r="AB49" s="8" t="s">
        <v>573</v>
      </c>
      <c r="AC49" s="8" t="s">
        <v>574</v>
      </c>
      <c r="AD49" s="7" t="s">
        <v>72</v>
      </c>
      <c r="AE49" s="7" t="s">
        <v>575</v>
      </c>
      <c r="AF49" s="8" t="s">
        <v>537</v>
      </c>
    </row>
    <row r="50" ht="18" customHeight="1" spans="1:32">
      <c r="A50" s="7" t="s">
        <v>519</v>
      </c>
      <c r="B50" s="7" t="s">
        <v>57</v>
      </c>
      <c r="C50" s="8" t="s">
        <v>520</v>
      </c>
      <c r="D50" s="8" t="s">
        <v>521</v>
      </c>
      <c r="E50" s="8" t="s">
        <v>522</v>
      </c>
      <c r="F50" s="7" t="s">
        <v>523</v>
      </c>
      <c r="G50" s="8" t="s">
        <v>524</v>
      </c>
      <c r="H50" s="8" t="s">
        <v>525</v>
      </c>
      <c r="I50" s="8" t="s">
        <v>219</v>
      </c>
      <c r="J50" s="8" t="s">
        <v>522</v>
      </c>
      <c r="K50" s="8" t="s">
        <v>576</v>
      </c>
      <c r="L50" s="8" t="s">
        <v>577</v>
      </c>
      <c r="M50" s="8" t="s">
        <v>528</v>
      </c>
      <c r="N50" s="8" t="s">
        <v>577</v>
      </c>
      <c r="O50" s="8" t="s">
        <v>529</v>
      </c>
      <c r="P50" s="8" t="s">
        <v>38</v>
      </c>
      <c r="Q50" s="9">
        <v>23</v>
      </c>
      <c r="R50" s="7" t="s">
        <v>88</v>
      </c>
      <c r="S50" s="7">
        <v>5</v>
      </c>
      <c r="T50" s="7" t="s">
        <v>48</v>
      </c>
      <c r="U50" s="8" t="s">
        <v>559</v>
      </c>
      <c r="V50" s="8" t="s">
        <v>578</v>
      </c>
      <c r="W50" s="7">
        <v>3</v>
      </c>
      <c r="X50" s="8" t="s">
        <v>579</v>
      </c>
      <c r="Y50" s="8" t="s">
        <v>580</v>
      </c>
      <c r="Z50" s="8" t="s">
        <v>581</v>
      </c>
      <c r="AA50" s="7" t="s">
        <v>72</v>
      </c>
      <c r="AB50" s="8" t="s">
        <v>582</v>
      </c>
      <c r="AC50" s="8" t="s">
        <v>583</v>
      </c>
      <c r="AD50" s="7" t="s">
        <v>33</v>
      </c>
      <c r="AE50" s="7" t="s">
        <v>584</v>
      </c>
      <c r="AF50" s="8" t="s">
        <v>537</v>
      </c>
    </row>
    <row r="51" ht="18" customHeight="1" spans="1:32">
      <c r="A51" s="7" t="s">
        <v>519</v>
      </c>
      <c r="B51" s="7" t="s">
        <v>121</v>
      </c>
      <c r="C51" s="8" t="s">
        <v>520</v>
      </c>
      <c r="D51" s="8" t="s">
        <v>521</v>
      </c>
      <c r="E51" s="8" t="s">
        <v>522</v>
      </c>
      <c r="F51" s="7" t="s">
        <v>523</v>
      </c>
      <c r="G51" s="8" t="s">
        <v>524</v>
      </c>
      <c r="H51" s="8" t="s">
        <v>525</v>
      </c>
      <c r="I51" s="8" t="s">
        <v>219</v>
      </c>
      <c r="J51" s="8" t="s">
        <v>522</v>
      </c>
      <c r="K51" s="8" t="s">
        <v>203</v>
      </c>
      <c r="L51" s="8" t="s">
        <v>203</v>
      </c>
      <c r="M51" s="8" t="s">
        <v>528</v>
      </c>
      <c r="N51" s="8" t="s">
        <v>203</v>
      </c>
      <c r="O51" s="8" t="s">
        <v>529</v>
      </c>
      <c r="P51" s="8" t="s">
        <v>204</v>
      </c>
      <c r="Q51" s="9">
        <v>5</v>
      </c>
      <c r="R51" s="7" t="s">
        <v>88</v>
      </c>
      <c r="S51" s="7">
        <v>6</v>
      </c>
      <c r="T51" s="7" t="s">
        <v>48</v>
      </c>
      <c r="U51" s="8" t="s">
        <v>559</v>
      </c>
      <c r="V51" s="8" t="s">
        <v>585</v>
      </c>
      <c r="W51" s="7">
        <v>1</v>
      </c>
      <c r="X51" s="8" t="s">
        <v>586</v>
      </c>
      <c r="Y51" s="8" t="s">
        <v>587</v>
      </c>
      <c r="Z51" s="8" t="s">
        <v>588</v>
      </c>
      <c r="AA51" s="7" t="s">
        <v>33</v>
      </c>
      <c r="AB51" s="8" t="s">
        <v>589</v>
      </c>
      <c r="AC51" s="8" t="s">
        <v>211</v>
      </c>
      <c r="AD51" s="7" t="s">
        <v>33</v>
      </c>
      <c r="AE51" s="7" t="s">
        <v>547</v>
      </c>
      <c r="AF51" s="8" t="s">
        <v>537</v>
      </c>
    </row>
    <row r="52" ht="18" customHeight="1" spans="1:32">
      <c r="A52" s="7" t="s">
        <v>519</v>
      </c>
      <c r="B52" s="7" t="s">
        <v>130</v>
      </c>
      <c r="C52" s="8" t="s">
        <v>520</v>
      </c>
      <c r="D52" s="8" t="s">
        <v>521</v>
      </c>
      <c r="E52" s="8" t="s">
        <v>522</v>
      </c>
      <c r="F52" s="7" t="s">
        <v>523</v>
      </c>
      <c r="G52" s="8" t="s">
        <v>524</v>
      </c>
      <c r="H52" s="8" t="s">
        <v>525</v>
      </c>
      <c r="I52" s="8" t="s">
        <v>219</v>
      </c>
      <c r="J52" s="8" t="s">
        <v>522</v>
      </c>
      <c r="K52" s="8" t="s">
        <v>590</v>
      </c>
      <c r="L52" s="8" t="s">
        <v>591</v>
      </c>
      <c r="M52" s="8" t="s">
        <v>528</v>
      </c>
      <c r="N52" s="8" t="s">
        <v>591</v>
      </c>
      <c r="O52" s="8" t="s">
        <v>529</v>
      </c>
      <c r="P52" s="8" t="s">
        <v>592</v>
      </c>
      <c r="Q52" s="9">
        <v>24</v>
      </c>
      <c r="R52" s="7" t="s">
        <v>88</v>
      </c>
      <c r="S52" s="7">
        <v>4</v>
      </c>
      <c r="T52" s="7" t="s">
        <v>48</v>
      </c>
      <c r="U52" s="8" t="s">
        <v>531</v>
      </c>
      <c r="V52" s="8" t="s">
        <v>593</v>
      </c>
      <c r="W52" s="7">
        <v>11</v>
      </c>
      <c r="X52" s="8" t="s">
        <v>594</v>
      </c>
      <c r="Y52" s="8" t="s">
        <v>595</v>
      </c>
      <c r="Z52" s="8" t="s">
        <v>596</v>
      </c>
      <c r="AA52" s="7" t="s">
        <v>84</v>
      </c>
      <c r="AB52" s="8" t="s">
        <v>597</v>
      </c>
      <c r="AC52" s="8" t="s">
        <v>598</v>
      </c>
      <c r="AD52" s="7" t="s">
        <v>72</v>
      </c>
      <c r="AE52" s="7" t="s">
        <v>575</v>
      </c>
      <c r="AF52" s="8" t="s">
        <v>537</v>
      </c>
    </row>
    <row r="53" ht="18" customHeight="1" spans="1:32">
      <c r="A53" s="7" t="s">
        <v>599</v>
      </c>
      <c r="B53" s="7" t="s">
        <v>33</v>
      </c>
      <c r="C53" s="8" t="s">
        <v>600</v>
      </c>
      <c r="D53" s="8" t="s">
        <v>601</v>
      </c>
      <c r="E53" s="8" t="s">
        <v>602</v>
      </c>
      <c r="F53" s="7" t="s">
        <v>603</v>
      </c>
      <c r="G53" s="8" t="s">
        <v>604</v>
      </c>
      <c r="H53" s="8" t="s">
        <v>525</v>
      </c>
      <c r="I53" s="8" t="s">
        <v>219</v>
      </c>
      <c r="J53" s="8" t="s">
        <v>602</v>
      </c>
      <c r="K53" s="8" t="s">
        <v>605</v>
      </c>
      <c r="L53" s="8" t="s">
        <v>606</v>
      </c>
      <c r="M53" s="8" t="s">
        <v>607</v>
      </c>
      <c r="N53" s="8" t="s">
        <v>606</v>
      </c>
      <c r="O53" s="8" t="s">
        <v>608</v>
      </c>
      <c r="P53" s="8" t="s">
        <v>609</v>
      </c>
      <c r="Q53" s="9">
        <v>47</v>
      </c>
      <c r="R53" s="7" t="s">
        <v>47</v>
      </c>
      <c r="S53" s="7">
        <v>2</v>
      </c>
      <c r="T53" s="7" t="s">
        <v>48</v>
      </c>
      <c r="U53" s="8" t="s">
        <v>610</v>
      </c>
      <c r="V53" s="8" t="s">
        <v>611</v>
      </c>
      <c r="W53" s="7">
        <v>37</v>
      </c>
      <c r="X53" s="8" t="s">
        <v>612</v>
      </c>
      <c r="Y53" s="8" t="s">
        <v>613</v>
      </c>
      <c r="Z53" s="8" t="s">
        <v>614</v>
      </c>
      <c r="AA53" s="7" t="s">
        <v>615</v>
      </c>
      <c r="AB53" s="8" t="s">
        <v>616</v>
      </c>
      <c r="AC53" s="8" t="s">
        <v>617</v>
      </c>
      <c r="AD53" s="7" t="s">
        <v>97</v>
      </c>
      <c r="AE53" s="7" t="s">
        <v>98</v>
      </c>
      <c r="AF53" s="8" t="s">
        <v>618</v>
      </c>
    </row>
    <row r="54" ht="18" customHeight="1" spans="1:32">
      <c r="A54" s="7" t="s">
        <v>599</v>
      </c>
      <c r="B54" s="7" t="s">
        <v>60</v>
      </c>
      <c r="C54" s="8" t="s">
        <v>600</v>
      </c>
      <c r="D54" s="8" t="s">
        <v>601</v>
      </c>
      <c r="E54" s="8" t="s">
        <v>602</v>
      </c>
      <c r="F54" s="7" t="s">
        <v>603</v>
      </c>
      <c r="G54" s="8" t="s">
        <v>604</v>
      </c>
      <c r="H54" s="8" t="s">
        <v>525</v>
      </c>
      <c r="I54" s="8" t="s">
        <v>219</v>
      </c>
      <c r="J54" s="8" t="s">
        <v>602</v>
      </c>
      <c r="K54" s="8" t="s">
        <v>619</v>
      </c>
      <c r="L54" s="8" t="s">
        <v>620</v>
      </c>
      <c r="M54" s="8" t="s">
        <v>607</v>
      </c>
      <c r="N54" s="8" t="s">
        <v>620</v>
      </c>
      <c r="O54" s="8" t="s">
        <v>608</v>
      </c>
      <c r="P54" s="8" t="s">
        <v>621</v>
      </c>
      <c r="Q54" s="9">
        <v>49</v>
      </c>
      <c r="R54" s="7" t="s">
        <v>47</v>
      </c>
      <c r="S54" s="7">
        <v>1</v>
      </c>
      <c r="T54" s="7" t="s">
        <v>144</v>
      </c>
      <c r="U54" s="8" t="s">
        <v>622</v>
      </c>
      <c r="V54" s="8" t="s">
        <v>623</v>
      </c>
      <c r="W54" s="7">
        <v>32</v>
      </c>
      <c r="X54" s="8" t="s">
        <v>624</v>
      </c>
      <c r="Y54" s="8" t="s">
        <v>625</v>
      </c>
      <c r="Z54" s="8" t="s">
        <v>626</v>
      </c>
      <c r="AA54" s="7" t="s">
        <v>94</v>
      </c>
      <c r="AB54" s="8" t="s">
        <v>627</v>
      </c>
      <c r="AC54" s="8" t="s">
        <v>628</v>
      </c>
      <c r="AD54" s="7" t="s">
        <v>60</v>
      </c>
      <c r="AE54" s="7" t="s">
        <v>152</v>
      </c>
      <c r="AF54" s="8" t="s">
        <v>618</v>
      </c>
    </row>
    <row r="55" ht="18" customHeight="1" spans="1:32">
      <c r="A55" s="7" t="s">
        <v>599</v>
      </c>
      <c r="B55" s="7" t="s">
        <v>72</v>
      </c>
      <c r="C55" s="8" t="s">
        <v>600</v>
      </c>
      <c r="D55" s="8" t="s">
        <v>601</v>
      </c>
      <c r="E55" s="8" t="s">
        <v>602</v>
      </c>
      <c r="F55" s="7" t="s">
        <v>603</v>
      </c>
      <c r="G55" s="8" t="s">
        <v>604</v>
      </c>
      <c r="H55" s="8" t="s">
        <v>525</v>
      </c>
      <c r="I55" s="8" t="s">
        <v>219</v>
      </c>
      <c r="J55" s="8" t="s">
        <v>602</v>
      </c>
      <c r="K55" s="8" t="s">
        <v>629</v>
      </c>
      <c r="L55" s="8" t="s">
        <v>630</v>
      </c>
      <c r="M55" s="8" t="s">
        <v>607</v>
      </c>
      <c r="N55" s="8" t="s">
        <v>630</v>
      </c>
      <c r="O55" s="8" t="s">
        <v>608</v>
      </c>
      <c r="P55" s="8" t="s">
        <v>631</v>
      </c>
      <c r="Q55" s="9">
        <v>38</v>
      </c>
      <c r="R55" s="7" t="s">
        <v>88</v>
      </c>
      <c r="S55" s="7">
        <v>5</v>
      </c>
      <c r="T55" s="7" t="s">
        <v>48</v>
      </c>
      <c r="U55" s="8" t="s">
        <v>632</v>
      </c>
      <c r="V55" s="8" t="s">
        <v>633</v>
      </c>
      <c r="W55" s="7">
        <v>37</v>
      </c>
      <c r="X55" s="8" t="s">
        <v>634</v>
      </c>
      <c r="Y55" s="8" t="s">
        <v>635</v>
      </c>
      <c r="Z55" s="8" t="s">
        <v>636</v>
      </c>
      <c r="AA55" s="7" t="s">
        <v>637</v>
      </c>
      <c r="AB55" s="8" t="s">
        <v>638</v>
      </c>
      <c r="AC55" s="8" t="s">
        <v>639</v>
      </c>
      <c r="AD55" s="7" t="s">
        <v>97</v>
      </c>
      <c r="AE55" s="7" t="s">
        <v>98</v>
      </c>
      <c r="AF55" s="8" t="s">
        <v>618</v>
      </c>
    </row>
    <row r="56" ht="18" customHeight="1" spans="1:32">
      <c r="A56" s="7" t="s">
        <v>599</v>
      </c>
      <c r="B56" s="7" t="s">
        <v>84</v>
      </c>
      <c r="C56" s="8" t="s">
        <v>600</v>
      </c>
      <c r="D56" s="8" t="s">
        <v>601</v>
      </c>
      <c r="E56" s="8" t="s">
        <v>602</v>
      </c>
      <c r="F56" s="7" t="s">
        <v>603</v>
      </c>
      <c r="G56" s="8" t="s">
        <v>604</v>
      </c>
      <c r="H56" s="8" t="s">
        <v>525</v>
      </c>
      <c r="I56" s="8" t="s">
        <v>219</v>
      </c>
      <c r="J56" s="8" t="s">
        <v>602</v>
      </c>
      <c r="K56" s="8" t="s">
        <v>640</v>
      </c>
      <c r="L56" s="8" t="s">
        <v>641</v>
      </c>
      <c r="M56" s="8" t="s">
        <v>607</v>
      </c>
      <c r="N56" s="8" t="s">
        <v>641</v>
      </c>
      <c r="O56" s="8" t="s">
        <v>608</v>
      </c>
      <c r="P56" s="8" t="s">
        <v>642</v>
      </c>
      <c r="Q56" s="9">
        <v>45</v>
      </c>
      <c r="R56" s="7" t="s">
        <v>47</v>
      </c>
      <c r="S56" s="7">
        <v>3</v>
      </c>
      <c r="T56" s="7" t="s">
        <v>48</v>
      </c>
      <c r="U56" s="8" t="s">
        <v>643</v>
      </c>
      <c r="V56" s="8" t="s">
        <v>644</v>
      </c>
      <c r="W56" s="7">
        <v>22</v>
      </c>
      <c r="X56" s="8" t="s">
        <v>645</v>
      </c>
      <c r="Y56" s="8" t="s">
        <v>646</v>
      </c>
      <c r="Z56" s="8" t="s">
        <v>647</v>
      </c>
      <c r="AA56" s="7" t="s">
        <v>648</v>
      </c>
      <c r="AB56" s="8" t="s">
        <v>649</v>
      </c>
      <c r="AC56" s="8" t="s">
        <v>650</v>
      </c>
      <c r="AD56" s="7" t="s">
        <v>60</v>
      </c>
      <c r="AE56" s="7" t="s">
        <v>152</v>
      </c>
      <c r="AF56" s="8" t="s">
        <v>618</v>
      </c>
    </row>
    <row r="57" ht="18" customHeight="1" spans="1:32">
      <c r="A57" s="7" t="s">
        <v>599</v>
      </c>
      <c r="B57" s="7" t="s">
        <v>99</v>
      </c>
      <c r="C57" s="8" t="s">
        <v>600</v>
      </c>
      <c r="D57" s="8" t="s">
        <v>601</v>
      </c>
      <c r="E57" s="8" t="s">
        <v>602</v>
      </c>
      <c r="F57" s="7" t="s">
        <v>603</v>
      </c>
      <c r="G57" s="8" t="s">
        <v>604</v>
      </c>
      <c r="H57" s="8" t="s">
        <v>525</v>
      </c>
      <c r="I57" s="8" t="s">
        <v>219</v>
      </c>
      <c r="J57" s="8" t="s">
        <v>602</v>
      </c>
      <c r="K57" s="8" t="s">
        <v>651</v>
      </c>
      <c r="L57" s="8" t="s">
        <v>652</v>
      </c>
      <c r="M57" s="8" t="s">
        <v>607</v>
      </c>
      <c r="N57" s="8" t="s">
        <v>652</v>
      </c>
      <c r="O57" s="8" t="s">
        <v>608</v>
      </c>
      <c r="P57" s="8" t="s">
        <v>653</v>
      </c>
      <c r="Q57" s="9">
        <v>40</v>
      </c>
      <c r="R57" s="7" t="s">
        <v>47</v>
      </c>
      <c r="S57" s="7">
        <v>4</v>
      </c>
      <c r="T57" s="7" t="s">
        <v>48</v>
      </c>
      <c r="U57" s="8" t="s">
        <v>632</v>
      </c>
      <c r="V57" s="8" t="s">
        <v>654</v>
      </c>
      <c r="W57" s="7">
        <v>26</v>
      </c>
      <c r="X57" s="8" t="s">
        <v>655</v>
      </c>
      <c r="Y57" s="8" t="s">
        <v>656</v>
      </c>
      <c r="Z57" s="8" t="s">
        <v>657</v>
      </c>
      <c r="AA57" s="7" t="s">
        <v>658</v>
      </c>
      <c r="AB57" s="8" t="s">
        <v>659</v>
      </c>
      <c r="AC57" s="8" t="s">
        <v>660</v>
      </c>
      <c r="AD57" s="7" t="s">
        <v>60</v>
      </c>
      <c r="AE57" s="7" t="s">
        <v>152</v>
      </c>
      <c r="AF57" s="8" t="s">
        <v>618</v>
      </c>
    </row>
    <row r="58" ht="18" customHeight="1" spans="1:32">
      <c r="A58" s="7" t="s">
        <v>599</v>
      </c>
      <c r="B58" s="7" t="s">
        <v>57</v>
      </c>
      <c r="C58" s="8" t="s">
        <v>600</v>
      </c>
      <c r="D58" s="8" t="s">
        <v>601</v>
      </c>
      <c r="E58" s="8" t="s">
        <v>602</v>
      </c>
      <c r="F58" s="7" t="s">
        <v>603</v>
      </c>
      <c r="G58" s="8" t="s">
        <v>604</v>
      </c>
      <c r="H58" s="8" t="s">
        <v>525</v>
      </c>
      <c r="I58" s="8" t="s">
        <v>219</v>
      </c>
      <c r="J58" s="8" t="s">
        <v>602</v>
      </c>
      <c r="K58" s="8" t="s">
        <v>661</v>
      </c>
      <c r="L58" s="8" t="s">
        <v>662</v>
      </c>
      <c r="M58" s="8" t="s">
        <v>607</v>
      </c>
      <c r="N58" s="8" t="s">
        <v>662</v>
      </c>
      <c r="O58" s="8" t="s">
        <v>608</v>
      </c>
      <c r="P58" s="8" t="s">
        <v>653</v>
      </c>
      <c r="Q58" s="9">
        <v>40</v>
      </c>
      <c r="R58" s="7" t="s">
        <v>47</v>
      </c>
      <c r="S58" s="7">
        <v>4</v>
      </c>
      <c r="T58" s="7" t="s">
        <v>48</v>
      </c>
      <c r="U58" s="8" t="s">
        <v>663</v>
      </c>
      <c r="V58" s="8" t="s">
        <v>664</v>
      </c>
      <c r="W58" s="7">
        <v>32</v>
      </c>
      <c r="X58" s="8" t="s">
        <v>665</v>
      </c>
      <c r="Y58" s="8" t="s">
        <v>666</v>
      </c>
      <c r="Z58" s="8" t="s">
        <v>667</v>
      </c>
      <c r="AA58" s="7" t="s">
        <v>668</v>
      </c>
      <c r="AB58" s="8" t="s">
        <v>669</v>
      </c>
      <c r="AC58" s="8" t="s">
        <v>670</v>
      </c>
      <c r="AD58" s="7" t="s">
        <v>60</v>
      </c>
      <c r="AE58" s="7" t="s">
        <v>152</v>
      </c>
      <c r="AF58" s="8" t="s">
        <v>618</v>
      </c>
    </row>
    <row r="59" ht="18" customHeight="1" spans="1:32">
      <c r="A59" s="7" t="s">
        <v>599</v>
      </c>
      <c r="B59" s="7" t="s">
        <v>121</v>
      </c>
      <c r="C59" s="8" t="s">
        <v>600</v>
      </c>
      <c r="D59" s="8" t="s">
        <v>601</v>
      </c>
      <c r="E59" s="8" t="s">
        <v>602</v>
      </c>
      <c r="F59" s="7" t="s">
        <v>603</v>
      </c>
      <c r="G59" s="8" t="s">
        <v>604</v>
      </c>
      <c r="H59" s="8" t="s">
        <v>525</v>
      </c>
      <c r="I59" s="8" t="s">
        <v>219</v>
      </c>
      <c r="J59" s="8" t="s">
        <v>602</v>
      </c>
      <c r="K59" s="8" t="s">
        <v>671</v>
      </c>
      <c r="L59" s="8" t="s">
        <v>672</v>
      </c>
      <c r="M59" s="8" t="s">
        <v>607</v>
      </c>
      <c r="N59" s="8" t="s">
        <v>672</v>
      </c>
      <c r="O59" s="8" t="s">
        <v>608</v>
      </c>
      <c r="P59" s="8" t="s">
        <v>673</v>
      </c>
      <c r="Q59" s="9">
        <v>40</v>
      </c>
      <c r="R59" s="7" t="s">
        <v>47</v>
      </c>
      <c r="S59" s="7">
        <v>4</v>
      </c>
      <c r="T59" s="7" t="s">
        <v>48</v>
      </c>
      <c r="U59" s="8" t="s">
        <v>674</v>
      </c>
      <c r="V59" s="8" t="s">
        <v>675</v>
      </c>
      <c r="W59" s="7">
        <v>24</v>
      </c>
      <c r="X59" s="8" t="s">
        <v>676</v>
      </c>
      <c r="Y59" s="8" t="s">
        <v>677</v>
      </c>
      <c r="Z59" s="8" t="s">
        <v>678</v>
      </c>
      <c r="AA59" s="7" t="s">
        <v>679</v>
      </c>
      <c r="AB59" s="8" t="s">
        <v>680</v>
      </c>
      <c r="AC59" s="8" t="s">
        <v>681</v>
      </c>
      <c r="AD59" s="7" t="s">
        <v>60</v>
      </c>
      <c r="AE59" s="7" t="s">
        <v>152</v>
      </c>
      <c r="AF59" s="8" t="s">
        <v>618</v>
      </c>
    </row>
    <row r="60" ht="18" customHeight="1" spans="1:32">
      <c r="A60" s="7" t="s">
        <v>599</v>
      </c>
      <c r="B60" s="7" t="s">
        <v>130</v>
      </c>
      <c r="C60" s="8" t="s">
        <v>600</v>
      </c>
      <c r="D60" s="8" t="s">
        <v>601</v>
      </c>
      <c r="E60" s="8" t="s">
        <v>602</v>
      </c>
      <c r="F60" s="7" t="s">
        <v>603</v>
      </c>
      <c r="G60" s="8" t="s">
        <v>604</v>
      </c>
      <c r="H60" s="8" t="s">
        <v>525</v>
      </c>
      <c r="I60" s="8" t="s">
        <v>219</v>
      </c>
      <c r="J60" s="8" t="s">
        <v>602</v>
      </c>
      <c r="K60" s="8" t="s">
        <v>682</v>
      </c>
      <c r="L60" s="8" t="s">
        <v>683</v>
      </c>
      <c r="M60" s="8" t="s">
        <v>607</v>
      </c>
      <c r="N60" s="8" t="s">
        <v>683</v>
      </c>
      <c r="O60" s="8" t="s">
        <v>608</v>
      </c>
      <c r="P60" s="8" t="s">
        <v>684</v>
      </c>
      <c r="Q60" s="9">
        <v>35</v>
      </c>
      <c r="R60" s="7" t="s">
        <v>88</v>
      </c>
      <c r="S60" s="7">
        <v>6</v>
      </c>
      <c r="T60" s="7" t="s">
        <v>48</v>
      </c>
      <c r="U60" s="8" t="s">
        <v>643</v>
      </c>
      <c r="V60" s="8" t="s">
        <v>685</v>
      </c>
      <c r="W60" s="7">
        <v>23</v>
      </c>
      <c r="X60" s="8" t="s">
        <v>686</v>
      </c>
      <c r="Y60" s="8" t="s">
        <v>687</v>
      </c>
      <c r="Z60" s="8" t="s">
        <v>688</v>
      </c>
      <c r="AA60" s="7" t="s">
        <v>689</v>
      </c>
      <c r="AB60" s="8" t="s">
        <v>690</v>
      </c>
      <c r="AC60" s="8" t="s">
        <v>691</v>
      </c>
      <c r="AD60" s="7" t="s">
        <v>60</v>
      </c>
      <c r="AE60" s="7" t="s">
        <v>152</v>
      </c>
      <c r="AF60" s="8" t="s">
        <v>618</v>
      </c>
    </row>
    <row r="61" ht="18" customHeight="1" spans="1:32">
      <c r="A61" s="7" t="s">
        <v>599</v>
      </c>
      <c r="B61" s="7" t="s">
        <v>139</v>
      </c>
      <c r="C61" s="8" t="s">
        <v>600</v>
      </c>
      <c r="D61" s="8" t="s">
        <v>601</v>
      </c>
      <c r="E61" s="8" t="s">
        <v>602</v>
      </c>
      <c r="F61" s="7" t="s">
        <v>603</v>
      </c>
      <c r="G61" s="8" t="s">
        <v>604</v>
      </c>
      <c r="H61" s="8" t="s">
        <v>525</v>
      </c>
      <c r="I61" s="8" t="s">
        <v>219</v>
      </c>
      <c r="J61" s="8" t="s">
        <v>602</v>
      </c>
      <c r="K61" s="8" t="s">
        <v>692</v>
      </c>
      <c r="L61" s="8" t="s">
        <v>693</v>
      </c>
      <c r="M61" s="8" t="s">
        <v>607</v>
      </c>
      <c r="N61" s="8" t="s">
        <v>693</v>
      </c>
      <c r="O61" s="8" t="s">
        <v>608</v>
      </c>
      <c r="P61" s="8" t="s">
        <v>694</v>
      </c>
      <c r="Q61" s="9">
        <v>33</v>
      </c>
      <c r="R61" s="7" t="s">
        <v>88</v>
      </c>
      <c r="S61" s="7">
        <v>7</v>
      </c>
      <c r="T61" s="7" t="s">
        <v>48</v>
      </c>
      <c r="U61" s="8" t="s">
        <v>632</v>
      </c>
      <c r="V61" s="8" t="s">
        <v>695</v>
      </c>
      <c r="W61" s="7">
        <v>41</v>
      </c>
      <c r="X61" s="8" t="s">
        <v>696</v>
      </c>
      <c r="Y61" s="8" t="s">
        <v>697</v>
      </c>
      <c r="Z61" s="8" t="s">
        <v>698</v>
      </c>
      <c r="AA61" s="7" t="s">
        <v>108</v>
      </c>
      <c r="AB61" s="8" t="s">
        <v>699</v>
      </c>
      <c r="AC61" s="8" t="s">
        <v>700</v>
      </c>
      <c r="AD61" s="7" t="s">
        <v>84</v>
      </c>
      <c r="AE61" s="7" t="s">
        <v>355</v>
      </c>
      <c r="AF61" s="8" t="s">
        <v>618</v>
      </c>
    </row>
    <row r="62" ht="18" customHeight="1" spans="1:32">
      <c r="A62" s="7" t="s">
        <v>599</v>
      </c>
      <c r="B62" s="7" t="s">
        <v>153</v>
      </c>
      <c r="C62" s="8" t="s">
        <v>600</v>
      </c>
      <c r="D62" s="8" t="s">
        <v>601</v>
      </c>
      <c r="E62" s="8" t="s">
        <v>602</v>
      </c>
      <c r="F62" s="7" t="s">
        <v>603</v>
      </c>
      <c r="G62" s="8" t="s">
        <v>604</v>
      </c>
      <c r="H62" s="8" t="s">
        <v>525</v>
      </c>
      <c r="I62" s="8" t="s">
        <v>219</v>
      </c>
      <c r="J62" s="8" t="s">
        <v>602</v>
      </c>
      <c r="K62" s="8" t="s">
        <v>701</v>
      </c>
      <c r="L62" s="8" t="s">
        <v>702</v>
      </c>
      <c r="M62" s="8" t="s">
        <v>607</v>
      </c>
      <c r="N62" s="8" t="s">
        <v>702</v>
      </c>
      <c r="O62" s="8" t="s">
        <v>608</v>
      </c>
      <c r="P62" s="8" t="s">
        <v>703</v>
      </c>
      <c r="Q62" s="9">
        <v>28</v>
      </c>
      <c r="R62" s="7" t="s">
        <v>88</v>
      </c>
      <c r="S62" s="7">
        <v>8</v>
      </c>
      <c r="T62" s="7" t="s">
        <v>48</v>
      </c>
      <c r="U62" s="8" t="s">
        <v>622</v>
      </c>
      <c r="V62" s="8" t="s">
        <v>704</v>
      </c>
      <c r="W62" s="7">
        <v>42</v>
      </c>
      <c r="X62" s="8" t="s">
        <v>705</v>
      </c>
      <c r="Y62" s="8" t="s">
        <v>706</v>
      </c>
      <c r="Z62" s="8" t="s">
        <v>707</v>
      </c>
      <c r="AA62" s="7" t="s">
        <v>708</v>
      </c>
      <c r="AB62" s="8" t="s">
        <v>709</v>
      </c>
      <c r="AC62" s="8" t="s">
        <v>710</v>
      </c>
      <c r="AD62" s="7" t="s">
        <v>99</v>
      </c>
      <c r="AE62" s="7" t="s">
        <v>711</v>
      </c>
      <c r="AF62" s="8" t="s">
        <v>618</v>
      </c>
    </row>
    <row r="63" ht="18" customHeight="1" spans="1:32">
      <c r="A63" s="7" t="s">
        <v>712</v>
      </c>
      <c r="B63" s="7" t="s">
        <v>33</v>
      </c>
      <c r="C63" s="8" t="s">
        <v>713</v>
      </c>
      <c r="D63" s="8" t="s">
        <v>714</v>
      </c>
      <c r="E63" s="8" t="s">
        <v>715</v>
      </c>
      <c r="F63" s="7" t="s">
        <v>37</v>
      </c>
      <c r="G63" s="8" t="s">
        <v>716</v>
      </c>
      <c r="H63" s="8" t="s">
        <v>717</v>
      </c>
      <c r="I63" s="8" t="s">
        <v>718</v>
      </c>
      <c r="J63" s="8" t="s">
        <v>719</v>
      </c>
      <c r="K63" s="8" t="s">
        <v>720</v>
      </c>
      <c r="L63" s="8" t="s">
        <v>721</v>
      </c>
      <c r="M63" s="8" t="s">
        <v>722</v>
      </c>
      <c r="N63" s="8" t="s">
        <v>721</v>
      </c>
      <c r="O63" s="8" t="s">
        <v>723</v>
      </c>
      <c r="P63" s="8" t="s">
        <v>724</v>
      </c>
      <c r="Q63" s="9">
        <v>95</v>
      </c>
      <c r="R63" s="7" t="s">
        <v>176</v>
      </c>
      <c r="S63" s="7">
        <v>1</v>
      </c>
      <c r="T63" s="7" t="s">
        <v>144</v>
      </c>
      <c r="U63" s="8" t="s">
        <v>725</v>
      </c>
      <c r="V63" s="8" t="s">
        <v>726</v>
      </c>
      <c r="W63" s="7">
        <v>5</v>
      </c>
      <c r="X63" s="8" t="s">
        <v>727</v>
      </c>
      <c r="Y63" s="8" t="s">
        <v>728</v>
      </c>
      <c r="Z63" s="8" t="s">
        <v>181</v>
      </c>
      <c r="AA63" s="7" t="s">
        <v>72</v>
      </c>
      <c r="AB63" s="8" t="s">
        <v>729</v>
      </c>
      <c r="AC63" s="8" t="s">
        <v>730</v>
      </c>
      <c r="AD63" s="7" t="s">
        <v>33</v>
      </c>
      <c r="AE63" s="7" t="s">
        <v>731</v>
      </c>
      <c r="AF63" s="8" t="s">
        <v>732</v>
      </c>
    </row>
    <row r="64" ht="18" customHeight="1" spans="1:32">
      <c r="A64" s="7" t="s">
        <v>712</v>
      </c>
      <c r="B64" s="7" t="s">
        <v>60</v>
      </c>
      <c r="C64" s="8" t="s">
        <v>713</v>
      </c>
      <c r="D64" s="8" t="s">
        <v>714</v>
      </c>
      <c r="E64" s="8" t="s">
        <v>715</v>
      </c>
      <c r="F64" s="7" t="s">
        <v>37</v>
      </c>
      <c r="G64" s="8" t="s">
        <v>716</v>
      </c>
      <c r="H64" s="8" t="s">
        <v>717</v>
      </c>
      <c r="I64" s="8" t="s">
        <v>718</v>
      </c>
      <c r="J64" s="8" t="s">
        <v>719</v>
      </c>
      <c r="K64" s="8" t="s">
        <v>733</v>
      </c>
      <c r="L64" s="8" t="s">
        <v>734</v>
      </c>
      <c r="M64" s="8" t="s">
        <v>722</v>
      </c>
      <c r="N64" s="8" t="s">
        <v>734</v>
      </c>
      <c r="O64" s="8" t="s">
        <v>723</v>
      </c>
      <c r="P64" s="8" t="s">
        <v>735</v>
      </c>
      <c r="Q64" s="9">
        <v>94</v>
      </c>
      <c r="R64" s="7" t="s">
        <v>348</v>
      </c>
      <c r="S64" s="7">
        <v>2</v>
      </c>
      <c r="T64" s="7" t="s">
        <v>48</v>
      </c>
      <c r="U64" s="8" t="s">
        <v>736</v>
      </c>
      <c r="V64" s="8" t="s">
        <v>737</v>
      </c>
      <c r="W64" s="7">
        <v>7</v>
      </c>
      <c r="X64" s="8" t="s">
        <v>738</v>
      </c>
      <c r="Y64" s="8" t="s">
        <v>739</v>
      </c>
      <c r="Z64" s="8" t="s">
        <v>181</v>
      </c>
      <c r="AA64" s="7" t="s">
        <v>121</v>
      </c>
      <c r="AB64" s="8" t="s">
        <v>740</v>
      </c>
      <c r="AC64" s="8" t="s">
        <v>741</v>
      </c>
      <c r="AD64" s="7" t="s">
        <v>99</v>
      </c>
      <c r="AE64" s="7" t="s">
        <v>742</v>
      </c>
      <c r="AF64" s="8" t="s">
        <v>732</v>
      </c>
    </row>
    <row r="65" ht="18" customHeight="1" spans="1:32">
      <c r="A65" s="7" t="s">
        <v>712</v>
      </c>
      <c r="B65" s="7" t="s">
        <v>72</v>
      </c>
      <c r="C65" s="8" t="s">
        <v>713</v>
      </c>
      <c r="D65" s="8" t="s">
        <v>714</v>
      </c>
      <c r="E65" s="8" t="s">
        <v>715</v>
      </c>
      <c r="F65" s="7" t="s">
        <v>37</v>
      </c>
      <c r="G65" s="8" t="s">
        <v>716</v>
      </c>
      <c r="H65" s="8" t="s">
        <v>717</v>
      </c>
      <c r="I65" s="8" t="s">
        <v>718</v>
      </c>
      <c r="J65" s="8" t="s">
        <v>719</v>
      </c>
      <c r="K65" s="8" t="s">
        <v>203</v>
      </c>
      <c r="L65" s="8" t="s">
        <v>203</v>
      </c>
      <c r="M65" s="8" t="s">
        <v>722</v>
      </c>
      <c r="N65" s="8" t="s">
        <v>203</v>
      </c>
      <c r="O65" s="8" t="s">
        <v>723</v>
      </c>
      <c r="P65" s="8" t="s">
        <v>204</v>
      </c>
      <c r="Q65" s="9">
        <v>14</v>
      </c>
      <c r="R65" s="7" t="s">
        <v>88</v>
      </c>
      <c r="S65" s="7">
        <v>3</v>
      </c>
      <c r="T65" s="7" t="s">
        <v>48</v>
      </c>
      <c r="U65" s="8" t="s">
        <v>743</v>
      </c>
      <c r="V65" s="8" t="s">
        <v>744</v>
      </c>
      <c r="W65" s="7">
        <v>1</v>
      </c>
      <c r="X65" s="8" t="s">
        <v>745</v>
      </c>
      <c r="Y65" s="8" t="s">
        <v>746</v>
      </c>
      <c r="Z65" s="8" t="s">
        <v>414</v>
      </c>
      <c r="AA65" s="7" t="s">
        <v>33</v>
      </c>
      <c r="AB65" s="8" t="s">
        <v>747</v>
      </c>
      <c r="AC65" s="8" t="s">
        <v>211</v>
      </c>
      <c r="AD65" s="7" t="s">
        <v>33</v>
      </c>
      <c r="AE65" s="7" t="s">
        <v>731</v>
      </c>
      <c r="AF65" s="8" t="s">
        <v>732</v>
      </c>
    </row>
    <row r="66" ht="18" customHeight="1" spans="1:32">
      <c r="A66" s="7" t="s">
        <v>748</v>
      </c>
      <c r="B66" s="7" t="s">
        <v>33</v>
      </c>
      <c r="C66" s="8" t="s">
        <v>749</v>
      </c>
      <c r="D66" s="8" t="s">
        <v>750</v>
      </c>
      <c r="E66" s="8" t="s">
        <v>751</v>
      </c>
      <c r="F66" s="7" t="s">
        <v>395</v>
      </c>
      <c r="G66" s="8" t="s">
        <v>752</v>
      </c>
      <c r="H66" s="8" t="s">
        <v>753</v>
      </c>
      <c r="I66" s="8" t="s">
        <v>754</v>
      </c>
      <c r="J66" s="8" t="s">
        <v>755</v>
      </c>
      <c r="K66" s="8" t="s">
        <v>756</v>
      </c>
      <c r="L66" s="8" t="s">
        <v>757</v>
      </c>
      <c r="M66" s="8" t="s">
        <v>758</v>
      </c>
      <c r="N66" s="8" t="s">
        <v>757</v>
      </c>
      <c r="O66" s="8" t="s">
        <v>759</v>
      </c>
      <c r="P66" s="8" t="s">
        <v>760</v>
      </c>
      <c r="Q66" s="9">
        <v>95</v>
      </c>
      <c r="R66" s="7" t="s">
        <v>176</v>
      </c>
      <c r="S66" s="7">
        <v>1</v>
      </c>
      <c r="T66" s="7" t="s">
        <v>144</v>
      </c>
      <c r="U66" s="8" t="s">
        <v>761</v>
      </c>
      <c r="V66" s="8" t="s">
        <v>762</v>
      </c>
      <c r="W66" s="7">
        <v>11</v>
      </c>
      <c r="X66" s="8" t="s">
        <v>763</v>
      </c>
      <c r="Y66" s="8" t="s">
        <v>764</v>
      </c>
      <c r="Z66" s="8" t="s">
        <v>181</v>
      </c>
      <c r="AA66" s="7" t="s">
        <v>81</v>
      </c>
      <c r="AB66" s="8" t="s">
        <v>765</v>
      </c>
      <c r="AC66" s="8" t="s">
        <v>766</v>
      </c>
      <c r="AD66" s="7" t="s">
        <v>60</v>
      </c>
      <c r="AE66" s="7" t="s">
        <v>408</v>
      </c>
      <c r="AF66" s="8" t="s">
        <v>767</v>
      </c>
    </row>
    <row r="67" ht="18" customHeight="1" spans="1:32">
      <c r="A67" s="7" t="s">
        <v>748</v>
      </c>
      <c r="B67" s="7" t="s">
        <v>60</v>
      </c>
      <c r="C67" s="8" t="s">
        <v>749</v>
      </c>
      <c r="D67" s="8" t="s">
        <v>750</v>
      </c>
      <c r="E67" s="8" t="s">
        <v>751</v>
      </c>
      <c r="F67" s="7" t="s">
        <v>395</v>
      </c>
      <c r="G67" s="8" t="s">
        <v>752</v>
      </c>
      <c r="H67" s="8" t="s">
        <v>753</v>
      </c>
      <c r="I67" s="8" t="s">
        <v>754</v>
      </c>
      <c r="J67" s="8" t="s">
        <v>755</v>
      </c>
      <c r="K67" s="8" t="s">
        <v>768</v>
      </c>
      <c r="L67" s="8" t="s">
        <v>769</v>
      </c>
      <c r="M67" s="8" t="s">
        <v>758</v>
      </c>
      <c r="N67" s="8" t="s">
        <v>769</v>
      </c>
      <c r="O67" s="8" t="s">
        <v>759</v>
      </c>
      <c r="P67" s="8" t="s">
        <v>760</v>
      </c>
      <c r="Q67" s="9">
        <v>95</v>
      </c>
      <c r="R67" s="7" t="s">
        <v>176</v>
      </c>
      <c r="S67" s="7">
        <v>1</v>
      </c>
      <c r="T67" s="7" t="s">
        <v>144</v>
      </c>
      <c r="U67" s="8" t="s">
        <v>761</v>
      </c>
      <c r="V67" s="8" t="s">
        <v>762</v>
      </c>
      <c r="W67" s="7">
        <v>13</v>
      </c>
      <c r="X67" s="8" t="s">
        <v>770</v>
      </c>
      <c r="Y67" s="8" t="s">
        <v>771</v>
      </c>
      <c r="Z67" s="8" t="s">
        <v>181</v>
      </c>
      <c r="AA67" s="7" t="s">
        <v>69</v>
      </c>
      <c r="AB67" s="8" t="s">
        <v>772</v>
      </c>
      <c r="AC67" s="8" t="s">
        <v>773</v>
      </c>
      <c r="AD67" s="7" t="s">
        <v>60</v>
      </c>
      <c r="AE67" s="7" t="s">
        <v>152</v>
      </c>
      <c r="AF67" s="8" t="s">
        <v>767</v>
      </c>
    </row>
    <row r="68" ht="18" customHeight="1" spans="1:32">
      <c r="A68" s="7" t="s">
        <v>748</v>
      </c>
      <c r="B68" s="7" t="s">
        <v>72</v>
      </c>
      <c r="C68" s="8" t="s">
        <v>749</v>
      </c>
      <c r="D68" s="8" t="s">
        <v>750</v>
      </c>
      <c r="E68" s="8" t="s">
        <v>751</v>
      </c>
      <c r="F68" s="7" t="s">
        <v>395</v>
      </c>
      <c r="G68" s="8" t="s">
        <v>752</v>
      </c>
      <c r="H68" s="8" t="s">
        <v>753</v>
      </c>
      <c r="I68" s="8" t="s">
        <v>754</v>
      </c>
      <c r="J68" s="8" t="s">
        <v>755</v>
      </c>
      <c r="K68" s="8" t="s">
        <v>774</v>
      </c>
      <c r="L68" s="8" t="s">
        <v>775</v>
      </c>
      <c r="M68" s="8" t="s">
        <v>758</v>
      </c>
      <c r="N68" s="8" t="s">
        <v>775</v>
      </c>
      <c r="O68" s="8" t="s">
        <v>759</v>
      </c>
      <c r="P68" s="8" t="s">
        <v>776</v>
      </c>
      <c r="Q68" s="9">
        <v>45</v>
      </c>
      <c r="R68" s="7" t="s">
        <v>47</v>
      </c>
      <c r="S68" s="7">
        <v>5</v>
      </c>
      <c r="T68" s="7" t="s">
        <v>48</v>
      </c>
      <c r="U68" s="8" t="s">
        <v>777</v>
      </c>
      <c r="V68" s="8" t="s">
        <v>778</v>
      </c>
      <c r="W68" s="7">
        <v>35</v>
      </c>
      <c r="X68" s="8" t="s">
        <v>779</v>
      </c>
      <c r="Y68" s="8" t="s">
        <v>780</v>
      </c>
      <c r="Z68" s="8" t="s">
        <v>781</v>
      </c>
      <c r="AA68" s="7" t="s">
        <v>782</v>
      </c>
      <c r="AB68" s="8" t="s">
        <v>783</v>
      </c>
      <c r="AC68" s="8" t="s">
        <v>784</v>
      </c>
      <c r="AD68" s="7" t="s">
        <v>97</v>
      </c>
      <c r="AE68" s="7" t="s">
        <v>98</v>
      </c>
      <c r="AF68" s="8" t="s">
        <v>767</v>
      </c>
    </row>
    <row r="69" ht="18" customHeight="1" spans="1:32">
      <c r="A69" s="7" t="s">
        <v>748</v>
      </c>
      <c r="B69" s="7" t="s">
        <v>84</v>
      </c>
      <c r="C69" s="8" t="s">
        <v>749</v>
      </c>
      <c r="D69" s="8" t="s">
        <v>750</v>
      </c>
      <c r="E69" s="8" t="s">
        <v>751</v>
      </c>
      <c r="F69" s="7" t="s">
        <v>395</v>
      </c>
      <c r="G69" s="8" t="s">
        <v>752</v>
      </c>
      <c r="H69" s="8" t="s">
        <v>753</v>
      </c>
      <c r="I69" s="8" t="s">
        <v>754</v>
      </c>
      <c r="J69" s="8" t="s">
        <v>755</v>
      </c>
      <c r="K69" s="8" t="s">
        <v>785</v>
      </c>
      <c r="L69" s="8" t="s">
        <v>786</v>
      </c>
      <c r="M69" s="8" t="s">
        <v>758</v>
      </c>
      <c r="N69" s="8" t="s">
        <v>786</v>
      </c>
      <c r="O69" s="8" t="s">
        <v>759</v>
      </c>
      <c r="P69" s="8" t="s">
        <v>787</v>
      </c>
      <c r="Q69" s="9">
        <v>62</v>
      </c>
      <c r="R69" s="7" t="s">
        <v>143</v>
      </c>
      <c r="S69" s="7">
        <v>2</v>
      </c>
      <c r="T69" s="7" t="s">
        <v>48</v>
      </c>
      <c r="U69" s="8" t="s">
        <v>788</v>
      </c>
      <c r="V69" s="8" t="s">
        <v>789</v>
      </c>
      <c r="W69" s="7">
        <v>24</v>
      </c>
      <c r="X69" s="8" t="s">
        <v>790</v>
      </c>
      <c r="Y69" s="8" t="s">
        <v>791</v>
      </c>
      <c r="Z69" s="8" t="s">
        <v>792</v>
      </c>
      <c r="AA69" s="7" t="s">
        <v>54</v>
      </c>
      <c r="AB69" s="8" t="s">
        <v>793</v>
      </c>
      <c r="AC69" s="8" t="s">
        <v>794</v>
      </c>
      <c r="AD69" s="7" t="s">
        <v>33</v>
      </c>
      <c r="AE69" s="7" t="s">
        <v>192</v>
      </c>
      <c r="AF69" s="8" t="s">
        <v>767</v>
      </c>
    </row>
    <row r="70" ht="18" customHeight="1" spans="1:32">
      <c r="A70" s="7" t="s">
        <v>748</v>
      </c>
      <c r="B70" s="7" t="s">
        <v>99</v>
      </c>
      <c r="C70" s="8" t="s">
        <v>749</v>
      </c>
      <c r="D70" s="8" t="s">
        <v>750</v>
      </c>
      <c r="E70" s="8" t="s">
        <v>751</v>
      </c>
      <c r="F70" s="7" t="s">
        <v>395</v>
      </c>
      <c r="G70" s="8" t="s">
        <v>752</v>
      </c>
      <c r="H70" s="8" t="s">
        <v>753</v>
      </c>
      <c r="I70" s="8" t="s">
        <v>754</v>
      </c>
      <c r="J70" s="8" t="s">
        <v>755</v>
      </c>
      <c r="K70" s="8" t="s">
        <v>795</v>
      </c>
      <c r="L70" s="8" t="s">
        <v>796</v>
      </c>
      <c r="M70" s="8" t="s">
        <v>758</v>
      </c>
      <c r="N70" s="8" t="s">
        <v>796</v>
      </c>
      <c r="O70" s="8" t="s">
        <v>759</v>
      </c>
      <c r="P70" s="8" t="s">
        <v>797</v>
      </c>
      <c r="Q70" s="9">
        <v>53</v>
      </c>
      <c r="R70" s="7" t="s">
        <v>47</v>
      </c>
      <c r="S70" s="7">
        <v>3</v>
      </c>
      <c r="T70" s="7" t="s">
        <v>48</v>
      </c>
      <c r="U70" s="8" t="s">
        <v>788</v>
      </c>
      <c r="V70" s="8" t="s">
        <v>798</v>
      </c>
      <c r="W70" s="7">
        <v>18</v>
      </c>
      <c r="X70" s="8" t="s">
        <v>799</v>
      </c>
      <c r="Y70" s="8" t="s">
        <v>800</v>
      </c>
      <c r="Z70" s="8" t="s">
        <v>801</v>
      </c>
      <c r="AA70" s="7" t="s">
        <v>802</v>
      </c>
      <c r="AB70" s="8" t="s">
        <v>803</v>
      </c>
      <c r="AC70" s="8" t="s">
        <v>804</v>
      </c>
      <c r="AD70" s="7" t="s">
        <v>33</v>
      </c>
      <c r="AE70" s="7" t="s">
        <v>192</v>
      </c>
      <c r="AF70" s="8" t="s">
        <v>767</v>
      </c>
    </row>
    <row r="71" ht="18" customHeight="1" spans="1:32">
      <c r="A71" s="7" t="s">
        <v>748</v>
      </c>
      <c r="B71" s="7" t="s">
        <v>57</v>
      </c>
      <c r="C71" s="8" t="s">
        <v>749</v>
      </c>
      <c r="D71" s="8" t="s">
        <v>750</v>
      </c>
      <c r="E71" s="8" t="s">
        <v>751</v>
      </c>
      <c r="F71" s="7" t="s">
        <v>395</v>
      </c>
      <c r="G71" s="8" t="s">
        <v>752</v>
      </c>
      <c r="H71" s="8" t="s">
        <v>753</v>
      </c>
      <c r="I71" s="8" t="s">
        <v>754</v>
      </c>
      <c r="J71" s="8" t="s">
        <v>755</v>
      </c>
      <c r="K71" s="8" t="s">
        <v>805</v>
      </c>
      <c r="L71" s="8" t="s">
        <v>806</v>
      </c>
      <c r="M71" s="8" t="s">
        <v>758</v>
      </c>
      <c r="N71" s="8" t="s">
        <v>806</v>
      </c>
      <c r="O71" s="8" t="s">
        <v>759</v>
      </c>
      <c r="P71" s="8" t="s">
        <v>807</v>
      </c>
      <c r="Q71" s="9">
        <v>53</v>
      </c>
      <c r="R71" s="7" t="s">
        <v>47</v>
      </c>
      <c r="S71" s="7">
        <v>3</v>
      </c>
      <c r="T71" s="7" t="s">
        <v>48</v>
      </c>
      <c r="U71" s="8" t="s">
        <v>788</v>
      </c>
      <c r="V71" s="8" t="s">
        <v>789</v>
      </c>
      <c r="W71" s="7">
        <v>18</v>
      </c>
      <c r="X71" s="8" t="s">
        <v>808</v>
      </c>
      <c r="Y71" s="8" t="s">
        <v>809</v>
      </c>
      <c r="Z71" s="8" t="s">
        <v>810</v>
      </c>
      <c r="AA71" s="7" t="s">
        <v>69</v>
      </c>
      <c r="AB71" s="8" t="s">
        <v>811</v>
      </c>
      <c r="AC71" s="8" t="s">
        <v>812</v>
      </c>
      <c r="AD71" s="7" t="s">
        <v>33</v>
      </c>
      <c r="AE71" s="7" t="s">
        <v>192</v>
      </c>
      <c r="AF71" s="8" t="s">
        <v>767</v>
      </c>
    </row>
    <row r="72" ht="18" customHeight="1" spans="1:32">
      <c r="A72" s="7" t="s">
        <v>748</v>
      </c>
      <c r="B72" s="7" t="s">
        <v>121</v>
      </c>
      <c r="C72" s="8" t="s">
        <v>749</v>
      </c>
      <c r="D72" s="8" t="s">
        <v>750</v>
      </c>
      <c r="E72" s="8" t="s">
        <v>751</v>
      </c>
      <c r="F72" s="7" t="s">
        <v>395</v>
      </c>
      <c r="G72" s="8" t="s">
        <v>752</v>
      </c>
      <c r="H72" s="8" t="s">
        <v>753</v>
      </c>
      <c r="I72" s="8" t="s">
        <v>754</v>
      </c>
      <c r="J72" s="8" t="s">
        <v>755</v>
      </c>
      <c r="K72" s="8" t="s">
        <v>813</v>
      </c>
      <c r="L72" s="8" t="s">
        <v>814</v>
      </c>
      <c r="M72" s="8" t="s">
        <v>758</v>
      </c>
      <c r="N72" s="8" t="s">
        <v>814</v>
      </c>
      <c r="O72" s="8" t="s">
        <v>759</v>
      </c>
      <c r="P72" s="8" t="s">
        <v>815</v>
      </c>
      <c r="Q72" s="9">
        <v>62</v>
      </c>
      <c r="R72" s="7" t="s">
        <v>143</v>
      </c>
      <c r="S72" s="7">
        <v>2</v>
      </c>
      <c r="T72" s="7" t="s">
        <v>48</v>
      </c>
      <c r="U72" s="8" t="s">
        <v>788</v>
      </c>
      <c r="V72" s="8" t="s">
        <v>816</v>
      </c>
      <c r="W72" s="7">
        <v>24</v>
      </c>
      <c r="X72" s="8" t="s">
        <v>817</v>
      </c>
      <c r="Y72" s="8" t="s">
        <v>818</v>
      </c>
      <c r="Z72" s="8" t="s">
        <v>819</v>
      </c>
      <c r="AA72" s="7" t="s">
        <v>118</v>
      </c>
      <c r="AB72" s="8" t="s">
        <v>820</v>
      </c>
      <c r="AC72" s="8" t="s">
        <v>821</v>
      </c>
      <c r="AD72" s="7" t="s">
        <v>33</v>
      </c>
      <c r="AE72" s="7" t="s">
        <v>192</v>
      </c>
      <c r="AF72" s="8" t="s">
        <v>767</v>
      </c>
    </row>
    <row r="73" ht="18" customHeight="1" spans="1:32">
      <c r="A73" s="7" t="s">
        <v>748</v>
      </c>
      <c r="B73" s="7" t="s">
        <v>130</v>
      </c>
      <c r="C73" s="8" t="s">
        <v>749</v>
      </c>
      <c r="D73" s="8" t="s">
        <v>750</v>
      </c>
      <c r="E73" s="8" t="s">
        <v>751</v>
      </c>
      <c r="F73" s="7" t="s">
        <v>395</v>
      </c>
      <c r="G73" s="8" t="s">
        <v>752</v>
      </c>
      <c r="H73" s="8" t="s">
        <v>753</v>
      </c>
      <c r="I73" s="8" t="s">
        <v>754</v>
      </c>
      <c r="J73" s="8" t="s">
        <v>755</v>
      </c>
      <c r="K73" s="8" t="s">
        <v>822</v>
      </c>
      <c r="L73" s="8" t="s">
        <v>823</v>
      </c>
      <c r="M73" s="8" t="s">
        <v>758</v>
      </c>
      <c r="N73" s="8" t="s">
        <v>823</v>
      </c>
      <c r="O73" s="8" t="s">
        <v>759</v>
      </c>
      <c r="P73" s="8" t="s">
        <v>824</v>
      </c>
      <c r="Q73" s="9">
        <v>47</v>
      </c>
      <c r="R73" s="7" t="s">
        <v>47</v>
      </c>
      <c r="S73" s="7">
        <v>4</v>
      </c>
      <c r="T73" s="7" t="s">
        <v>48</v>
      </c>
      <c r="U73" s="8" t="s">
        <v>825</v>
      </c>
      <c r="V73" s="8" t="s">
        <v>826</v>
      </c>
      <c r="W73" s="7">
        <v>34</v>
      </c>
      <c r="X73" s="8" t="s">
        <v>827</v>
      </c>
      <c r="Y73" s="8" t="s">
        <v>828</v>
      </c>
      <c r="Z73" s="8" t="s">
        <v>829</v>
      </c>
      <c r="AA73" s="7" t="s">
        <v>782</v>
      </c>
      <c r="AB73" s="8" t="s">
        <v>830</v>
      </c>
      <c r="AC73" s="8" t="s">
        <v>831</v>
      </c>
      <c r="AD73" s="7" t="s">
        <v>33</v>
      </c>
      <c r="AE73" s="7" t="s">
        <v>192</v>
      </c>
      <c r="AF73" s="8" t="s">
        <v>767</v>
      </c>
    </row>
    <row r="74" ht="18" customHeight="1" spans="1:32">
      <c r="A74" s="7" t="s">
        <v>748</v>
      </c>
      <c r="B74" s="7" t="s">
        <v>139</v>
      </c>
      <c r="C74" s="8" t="s">
        <v>749</v>
      </c>
      <c r="D74" s="8" t="s">
        <v>750</v>
      </c>
      <c r="E74" s="8" t="s">
        <v>751</v>
      </c>
      <c r="F74" s="7" t="s">
        <v>395</v>
      </c>
      <c r="G74" s="8" t="s">
        <v>752</v>
      </c>
      <c r="H74" s="8" t="s">
        <v>753</v>
      </c>
      <c r="I74" s="8" t="s">
        <v>754</v>
      </c>
      <c r="J74" s="8" t="s">
        <v>755</v>
      </c>
      <c r="K74" s="8" t="s">
        <v>832</v>
      </c>
      <c r="L74" s="8" t="s">
        <v>833</v>
      </c>
      <c r="M74" s="8" t="s">
        <v>758</v>
      </c>
      <c r="N74" s="8" t="s">
        <v>833</v>
      </c>
      <c r="O74" s="8" t="s">
        <v>759</v>
      </c>
      <c r="P74" s="8" t="s">
        <v>834</v>
      </c>
      <c r="Q74" s="9">
        <v>43</v>
      </c>
      <c r="R74" s="7" t="s">
        <v>47</v>
      </c>
      <c r="S74" s="7">
        <v>6</v>
      </c>
      <c r="T74" s="7" t="s">
        <v>48</v>
      </c>
      <c r="U74" s="8" t="s">
        <v>825</v>
      </c>
      <c r="V74" s="8" t="s">
        <v>835</v>
      </c>
      <c r="W74" s="7">
        <v>37</v>
      </c>
      <c r="X74" s="8" t="s">
        <v>836</v>
      </c>
      <c r="Y74" s="8" t="s">
        <v>837</v>
      </c>
      <c r="Z74" s="8" t="s">
        <v>838</v>
      </c>
      <c r="AA74" s="7" t="s">
        <v>839</v>
      </c>
      <c r="AB74" s="8" t="s">
        <v>840</v>
      </c>
      <c r="AC74" s="8" t="s">
        <v>841</v>
      </c>
      <c r="AD74" s="7" t="s">
        <v>33</v>
      </c>
      <c r="AE74" s="7" t="s">
        <v>192</v>
      </c>
      <c r="AF74" s="8" t="s">
        <v>767</v>
      </c>
    </row>
    <row r="75" ht="18" customHeight="1" spans="1:32">
      <c r="A75" s="7" t="s">
        <v>748</v>
      </c>
      <c r="B75" s="7" t="s">
        <v>153</v>
      </c>
      <c r="C75" s="8" t="s">
        <v>749</v>
      </c>
      <c r="D75" s="8" t="s">
        <v>750</v>
      </c>
      <c r="E75" s="8" t="s">
        <v>751</v>
      </c>
      <c r="F75" s="7" t="s">
        <v>395</v>
      </c>
      <c r="G75" s="8" t="s">
        <v>752</v>
      </c>
      <c r="H75" s="8" t="s">
        <v>753</v>
      </c>
      <c r="I75" s="8" t="s">
        <v>754</v>
      </c>
      <c r="J75" s="8" t="s">
        <v>755</v>
      </c>
      <c r="K75" s="8" t="s">
        <v>842</v>
      </c>
      <c r="L75" s="8" t="s">
        <v>843</v>
      </c>
      <c r="M75" s="8" t="s">
        <v>758</v>
      </c>
      <c r="N75" s="8" t="s">
        <v>843</v>
      </c>
      <c r="O75" s="8" t="s">
        <v>759</v>
      </c>
      <c r="P75" s="8" t="s">
        <v>824</v>
      </c>
      <c r="Q75" s="9">
        <v>47</v>
      </c>
      <c r="R75" s="7" t="s">
        <v>47</v>
      </c>
      <c r="S75" s="7">
        <v>4</v>
      </c>
      <c r="T75" s="7" t="s">
        <v>48</v>
      </c>
      <c r="U75" s="8" t="s">
        <v>844</v>
      </c>
      <c r="V75" s="8" t="s">
        <v>845</v>
      </c>
      <c r="W75" s="7">
        <v>34</v>
      </c>
      <c r="X75" s="8" t="s">
        <v>846</v>
      </c>
      <c r="Y75" s="8" t="s">
        <v>847</v>
      </c>
      <c r="Z75" s="8" t="s">
        <v>848</v>
      </c>
      <c r="AA75" s="7" t="s">
        <v>434</v>
      </c>
      <c r="AB75" s="8" t="s">
        <v>849</v>
      </c>
      <c r="AC75" s="8" t="s">
        <v>850</v>
      </c>
      <c r="AD75" s="7" t="s">
        <v>33</v>
      </c>
      <c r="AE75" s="7" t="s">
        <v>192</v>
      </c>
      <c r="AF75" s="8" t="s">
        <v>767</v>
      </c>
    </row>
    <row r="76" ht="18" customHeight="1" spans="1:32">
      <c r="A76" s="7" t="s">
        <v>851</v>
      </c>
      <c r="B76" s="7" t="s">
        <v>33</v>
      </c>
      <c r="C76" s="8" t="s">
        <v>852</v>
      </c>
      <c r="D76" s="8" t="s">
        <v>853</v>
      </c>
      <c r="E76" s="8" t="s">
        <v>854</v>
      </c>
      <c r="F76" s="7" t="s">
        <v>855</v>
      </c>
      <c r="G76" s="8" t="s">
        <v>856</v>
      </c>
      <c r="H76" s="8" t="s">
        <v>857</v>
      </c>
      <c r="I76" s="8" t="s">
        <v>858</v>
      </c>
      <c r="J76" s="8" t="s">
        <v>859</v>
      </c>
      <c r="K76" s="8" t="s">
        <v>860</v>
      </c>
      <c r="L76" s="8" t="s">
        <v>861</v>
      </c>
      <c r="M76" s="8" t="s">
        <v>862</v>
      </c>
      <c r="N76" s="8" t="s">
        <v>861</v>
      </c>
      <c r="O76" s="8" t="s">
        <v>863</v>
      </c>
      <c r="P76" s="8" t="s">
        <v>864</v>
      </c>
      <c r="Q76" s="9">
        <v>94</v>
      </c>
      <c r="R76" s="7" t="s">
        <v>348</v>
      </c>
      <c r="S76" s="7">
        <v>1</v>
      </c>
      <c r="T76" s="7" t="s">
        <v>144</v>
      </c>
      <c r="U76" s="8" t="s">
        <v>865</v>
      </c>
      <c r="V76" s="8" t="s">
        <v>866</v>
      </c>
      <c r="W76" s="7">
        <v>23</v>
      </c>
      <c r="X76" s="8" t="s">
        <v>867</v>
      </c>
      <c r="Y76" s="8" t="s">
        <v>868</v>
      </c>
      <c r="Z76" s="8" t="s">
        <v>181</v>
      </c>
      <c r="AA76" s="7" t="s">
        <v>869</v>
      </c>
      <c r="AB76" s="8" t="s">
        <v>870</v>
      </c>
      <c r="AC76" s="8" t="s">
        <v>871</v>
      </c>
      <c r="AD76" s="7" t="s">
        <v>60</v>
      </c>
      <c r="AE76" s="7" t="s">
        <v>152</v>
      </c>
      <c r="AF76" s="8" t="s">
        <v>872</v>
      </c>
    </row>
    <row r="77" ht="18" customHeight="1" spans="1:32">
      <c r="A77" s="7" t="s">
        <v>851</v>
      </c>
      <c r="B77" s="7" t="s">
        <v>60</v>
      </c>
      <c r="C77" s="8" t="s">
        <v>852</v>
      </c>
      <c r="D77" s="8" t="s">
        <v>853</v>
      </c>
      <c r="E77" s="8" t="s">
        <v>854</v>
      </c>
      <c r="F77" s="7" t="s">
        <v>855</v>
      </c>
      <c r="G77" s="8" t="s">
        <v>856</v>
      </c>
      <c r="H77" s="8" t="s">
        <v>857</v>
      </c>
      <c r="I77" s="8" t="s">
        <v>858</v>
      </c>
      <c r="J77" s="8" t="s">
        <v>859</v>
      </c>
      <c r="K77" s="8" t="s">
        <v>873</v>
      </c>
      <c r="L77" s="8" t="s">
        <v>874</v>
      </c>
      <c r="M77" s="8" t="s">
        <v>862</v>
      </c>
      <c r="N77" s="8" t="s">
        <v>874</v>
      </c>
      <c r="O77" s="8" t="s">
        <v>863</v>
      </c>
      <c r="P77" s="8" t="s">
        <v>875</v>
      </c>
      <c r="Q77" s="9">
        <v>41</v>
      </c>
      <c r="R77" s="7" t="s">
        <v>47</v>
      </c>
      <c r="S77" s="7">
        <v>6</v>
      </c>
      <c r="T77" s="7" t="s">
        <v>48</v>
      </c>
      <c r="U77" s="8" t="s">
        <v>865</v>
      </c>
      <c r="V77" s="8" t="s">
        <v>876</v>
      </c>
      <c r="W77" s="7">
        <v>23</v>
      </c>
      <c r="X77" s="8" t="s">
        <v>877</v>
      </c>
      <c r="Y77" s="8" t="s">
        <v>878</v>
      </c>
      <c r="Z77" s="8" t="s">
        <v>181</v>
      </c>
      <c r="AA77" s="7" t="s">
        <v>130</v>
      </c>
      <c r="AB77" s="8" t="s">
        <v>879</v>
      </c>
      <c r="AC77" s="8" t="s">
        <v>880</v>
      </c>
      <c r="AD77" s="7" t="s">
        <v>33</v>
      </c>
      <c r="AE77" s="7" t="s">
        <v>192</v>
      </c>
      <c r="AF77" s="8" t="s">
        <v>872</v>
      </c>
    </row>
    <row r="78" ht="18" customHeight="1" spans="1:32">
      <c r="A78" s="7" t="s">
        <v>851</v>
      </c>
      <c r="B78" s="7" t="s">
        <v>72</v>
      </c>
      <c r="C78" s="8" t="s">
        <v>852</v>
      </c>
      <c r="D78" s="8" t="s">
        <v>853</v>
      </c>
      <c r="E78" s="8" t="s">
        <v>854</v>
      </c>
      <c r="F78" s="7" t="s">
        <v>855</v>
      </c>
      <c r="G78" s="8" t="s">
        <v>856</v>
      </c>
      <c r="H78" s="8" t="s">
        <v>857</v>
      </c>
      <c r="I78" s="8" t="s">
        <v>858</v>
      </c>
      <c r="J78" s="8" t="s">
        <v>859</v>
      </c>
      <c r="K78" s="8" t="s">
        <v>881</v>
      </c>
      <c r="L78" s="8" t="s">
        <v>882</v>
      </c>
      <c r="M78" s="8" t="s">
        <v>862</v>
      </c>
      <c r="N78" s="8" t="s">
        <v>882</v>
      </c>
      <c r="O78" s="8" t="s">
        <v>863</v>
      </c>
      <c r="P78" s="8" t="s">
        <v>883</v>
      </c>
      <c r="Q78" s="9">
        <v>45</v>
      </c>
      <c r="R78" s="7" t="s">
        <v>47</v>
      </c>
      <c r="S78" s="7">
        <v>5</v>
      </c>
      <c r="T78" s="7" t="s">
        <v>48</v>
      </c>
      <c r="U78" s="8" t="s">
        <v>884</v>
      </c>
      <c r="V78" s="8" t="s">
        <v>885</v>
      </c>
      <c r="W78" s="7">
        <v>21</v>
      </c>
      <c r="X78" s="8" t="s">
        <v>886</v>
      </c>
      <c r="Y78" s="8" t="s">
        <v>887</v>
      </c>
      <c r="Z78" s="8" t="s">
        <v>888</v>
      </c>
      <c r="AA78" s="7" t="s">
        <v>889</v>
      </c>
      <c r="AB78" s="8" t="s">
        <v>890</v>
      </c>
      <c r="AC78" s="8" t="s">
        <v>891</v>
      </c>
      <c r="AD78" s="7" t="s">
        <v>97</v>
      </c>
      <c r="AE78" s="7" t="s">
        <v>98</v>
      </c>
      <c r="AF78" s="8" t="s">
        <v>872</v>
      </c>
    </row>
    <row r="79" ht="18" customHeight="1" spans="1:32">
      <c r="A79" s="7" t="s">
        <v>851</v>
      </c>
      <c r="B79" s="7" t="s">
        <v>84</v>
      </c>
      <c r="C79" s="8" t="s">
        <v>852</v>
      </c>
      <c r="D79" s="8" t="s">
        <v>853</v>
      </c>
      <c r="E79" s="8" t="s">
        <v>854</v>
      </c>
      <c r="F79" s="7" t="s">
        <v>855</v>
      </c>
      <c r="G79" s="8" t="s">
        <v>856</v>
      </c>
      <c r="H79" s="8" t="s">
        <v>857</v>
      </c>
      <c r="I79" s="8" t="s">
        <v>858</v>
      </c>
      <c r="J79" s="8" t="s">
        <v>859</v>
      </c>
      <c r="K79" s="8" t="s">
        <v>892</v>
      </c>
      <c r="L79" s="8" t="s">
        <v>893</v>
      </c>
      <c r="M79" s="8" t="s">
        <v>862</v>
      </c>
      <c r="N79" s="8" t="s">
        <v>893</v>
      </c>
      <c r="O79" s="8" t="s">
        <v>863</v>
      </c>
      <c r="P79" s="8" t="s">
        <v>894</v>
      </c>
      <c r="Q79" s="9">
        <v>27</v>
      </c>
      <c r="R79" s="7" t="s">
        <v>88</v>
      </c>
      <c r="S79" s="7">
        <v>7</v>
      </c>
      <c r="T79" s="7" t="s">
        <v>48</v>
      </c>
      <c r="U79" s="8" t="s">
        <v>865</v>
      </c>
      <c r="V79" s="8" t="s">
        <v>895</v>
      </c>
      <c r="W79" s="7">
        <v>19</v>
      </c>
      <c r="X79" s="8" t="s">
        <v>896</v>
      </c>
      <c r="Y79" s="8" t="s">
        <v>897</v>
      </c>
      <c r="Z79" s="8" t="s">
        <v>898</v>
      </c>
      <c r="AA79" s="7" t="s">
        <v>69</v>
      </c>
      <c r="AB79" s="8" t="s">
        <v>899</v>
      </c>
      <c r="AC79" s="8" t="s">
        <v>900</v>
      </c>
      <c r="AD79" s="7" t="s">
        <v>60</v>
      </c>
      <c r="AE79" s="7" t="s">
        <v>152</v>
      </c>
      <c r="AF79" s="8" t="s">
        <v>872</v>
      </c>
    </row>
    <row r="80" ht="18" customHeight="1" spans="1:32">
      <c r="A80" s="7" t="s">
        <v>851</v>
      </c>
      <c r="B80" s="7" t="s">
        <v>99</v>
      </c>
      <c r="C80" s="8" t="s">
        <v>852</v>
      </c>
      <c r="D80" s="8" t="s">
        <v>853</v>
      </c>
      <c r="E80" s="8" t="s">
        <v>854</v>
      </c>
      <c r="F80" s="7" t="s">
        <v>855</v>
      </c>
      <c r="G80" s="8" t="s">
        <v>856</v>
      </c>
      <c r="H80" s="8" t="s">
        <v>857</v>
      </c>
      <c r="I80" s="8" t="s">
        <v>858</v>
      </c>
      <c r="J80" s="8" t="s">
        <v>859</v>
      </c>
      <c r="K80" s="8" t="s">
        <v>901</v>
      </c>
      <c r="L80" s="8" t="s">
        <v>902</v>
      </c>
      <c r="M80" s="8" t="s">
        <v>862</v>
      </c>
      <c r="N80" s="8" t="s">
        <v>902</v>
      </c>
      <c r="O80" s="8" t="s">
        <v>863</v>
      </c>
      <c r="P80" s="8" t="s">
        <v>903</v>
      </c>
      <c r="Q80" s="9">
        <v>78</v>
      </c>
      <c r="R80" s="7" t="s">
        <v>143</v>
      </c>
      <c r="S80" s="7">
        <v>2</v>
      </c>
      <c r="T80" s="7" t="s">
        <v>48</v>
      </c>
      <c r="U80" s="8" t="s">
        <v>884</v>
      </c>
      <c r="V80" s="8" t="s">
        <v>885</v>
      </c>
      <c r="W80" s="7">
        <v>19</v>
      </c>
      <c r="X80" s="8" t="s">
        <v>904</v>
      </c>
      <c r="Y80" s="8" t="s">
        <v>905</v>
      </c>
      <c r="Z80" s="8" t="s">
        <v>906</v>
      </c>
      <c r="AA80" s="7" t="s">
        <v>54</v>
      </c>
      <c r="AB80" s="8" t="s">
        <v>907</v>
      </c>
      <c r="AC80" s="8" t="s">
        <v>908</v>
      </c>
      <c r="AD80" s="7" t="s">
        <v>97</v>
      </c>
      <c r="AE80" s="7" t="s">
        <v>98</v>
      </c>
      <c r="AF80" s="8" t="s">
        <v>872</v>
      </c>
    </row>
    <row r="81" ht="18" customHeight="1" spans="1:32">
      <c r="A81" s="7" t="s">
        <v>851</v>
      </c>
      <c r="B81" s="7" t="s">
        <v>57</v>
      </c>
      <c r="C81" s="8" t="s">
        <v>852</v>
      </c>
      <c r="D81" s="8" t="s">
        <v>853</v>
      </c>
      <c r="E81" s="8" t="s">
        <v>854</v>
      </c>
      <c r="F81" s="7" t="s">
        <v>855</v>
      </c>
      <c r="G81" s="8" t="s">
        <v>856</v>
      </c>
      <c r="H81" s="8" t="s">
        <v>857</v>
      </c>
      <c r="I81" s="8" t="s">
        <v>858</v>
      </c>
      <c r="J81" s="8" t="s">
        <v>859</v>
      </c>
      <c r="K81" s="8" t="s">
        <v>909</v>
      </c>
      <c r="L81" s="8" t="s">
        <v>910</v>
      </c>
      <c r="M81" s="8" t="s">
        <v>862</v>
      </c>
      <c r="N81" s="8" t="s">
        <v>910</v>
      </c>
      <c r="O81" s="8" t="s">
        <v>863</v>
      </c>
      <c r="P81" s="8" t="s">
        <v>911</v>
      </c>
      <c r="Q81" s="9">
        <v>27</v>
      </c>
      <c r="R81" s="7" t="s">
        <v>88</v>
      </c>
      <c r="S81" s="7">
        <v>7</v>
      </c>
      <c r="T81" s="7" t="s">
        <v>48</v>
      </c>
      <c r="U81" s="8" t="s">
        <v>865</v>
      </c>
      <c r="V81" s="8" t="s">
        <v>895</v>
      </c>
      <c r="W81" s="7">
        <v>19</v>
      </c>
      <c r="X81" s="8" t="s">
        <v>912</v>
      </c>
      <c r="Y81" s="8" t="s">
        <v>913</v>
      </c>
      <c r="Z81" s="8" t="s">
        <v>914</v>
      </c>
      <c r="AA81" s="7" t="s">
        <v>69</v>
      </c>
      <c r="AB81" s="8" t="s">
        <v>915</v>
      </c>
      <c r="AC81" s="8" t="s">
        <v>916</v>
      </c>
      <c r="AD81" s="7" t="s">
        <v>121</v>
      </c>
      <c r="AE81" s="7" t="s">
        <v>290</v>
      </c>
      <c r="AF81" s="8" t="s">
        <v>872</v>
      </c>
    </row>
    <row r="82" ht="18" customHeight="1" spans="1:32">
      <c r="A82" s="7" t="s">
        <v>851</v>
      </c>
      <c r="B82" s="7" t="s">
        <v>121</v>
      </c>
      <c r="C82" s="8" t="s">
        <v>852</v>
      </c>
      <c r="D82" s="8" t="s">
        <v>853</v>
      </c>
      <c r="E82" s="8" t="s">
        <v>854</v>
      </c>
      <c r="F82" s="7" t="s">
        <v>855</v>
      </c>
      <c r="G82" s="8" t="s">
        <v>856</v>
      </c>
      <c r="H82" s="8" t="s">
        <v>857</v>
      </c>
      <c r="I82" s="8" t="s">
        <v>858</v>
      </c>
      <c r="J82" s="8" t="s">
        <v>859</v>
      </c>
      <c r="K82" s="8" t="s">
        <v>917</v>
      </c>
      <c r="L82" s="8" t="s">
        <v>918</v>
      </c>
      <c r="M82" s="8" t="s">
        <v>862</v>
      </c>
      <c r="N82" s="8" t="s">
        <v>918</v>
      </c>
      <c r="O82" s="8" t="s">
        <v>863</v>
      </c>
      <c r="P82" s="8" t="s">
        <v>919</v>
      </c>
      <c r="Q82" s="9">
        <v>26</v>
      </c>
      <c r="R82" s="7" t="s">
        <v>88</v>
      </c>
      <c r="S82" s="7">
        <v>8</v>
      </c>
      <c r="T82" s="7" t="s">
        <v>48</v>
      </c>
      <c r="U82" s="8" t="s">
        <v>865</v>
      </c>
      <c r="V82" s="8" t="s">
        <v>895</v>
      </c>
      <c r="W82" s="7">
        <v>19</v>
      </c>
      <c r="X82" s="8" t="s">
        <v>920</v>
      </c>
      <c r="Y82" s="8" t="s">
        <v>921</v>
      </c>
      <c r="Z82" s="8" t="s">
        <v>922</v>
      </c>
      <c r="AA82" s="7" t="s">
        <v>81</v>
      </c>
      <c r="AB82" s="8" t="s">
        <v>923</v>
      </c>
      <c r="AC82" s="8" t="s">
        <v>924</v>
      </c>
      <c r="AD82" s="7" t="s">
        <v>121</v>
      </c>
      <c r="AE82" s="7" t="s">
        <v>290</v>
      </c>
      <c r="AF82" s="8" t="s">
        <v>872</v>
      </c>
    </row>
    <row r="83" ht="18" customHeight="1" spans="1:32">
      <c r="A83" s="7" t="s">
        <v>851</v>
      </c>
      <c r="B83" s="7" t="s">
        <v>130</v>
      </c>
      <c r="C83" s="8" t="s">
        <v>852</v>
      </c>
      <c r="D83" s="8" t="s">
        <v>853</v>
      </c>
      <c r="E83" s="8" t="s">
        <v>854</v>
      </c>
      <c r="F83" s="7" t="s">
        <v>855</v>
      </c>
      <c r="G83" s="8" t="s">
        <v>856</v>
      </c>
      <c r="H83" s="8" t="s">
        <v>857</v>
      </c>
      <c r="I83" s="8" t="s">
        <v>858</v>
      </c>
      <c r="J83" s="8" t="s">
        <v>859</v>
      </c>
      <c r="K83" s="8" t="s">
        <v>925</v>
      </c>
      <c r="L83" s="8" t="s">
        <v>926</v>
      </c>
      <c r="M83" s="8" t="s">
        <v>862</v>
      </c>
      <c r="N83" s="8" t="s">
        <v>926</v>
      </c>
      <c r="O83" s="8" t="s">
        <v>863</v>
      </c>
      <c r="P83" s="8" t="s">
        <v>927</v>
      </c>
      <c r="Q83" s="9">
        <v>51</v>
      </c>
      <c r="R83" s="7" t="s">
        <v>47</v>
      </c>
      <c r="S83" s="7">
        <v>3</v>
      </c>
      <c r="T83" s="7" t="s">
        <v>48</v>
      </c>
      <c r="U83" s="8" t="s">
        <v>884</v>
      </c>
      <c r="V83" s="8" t="s">
        <v>928</v>
      </c>
      <c r="W83" s="7">
        <v>14</v>
      </c>
      <c r="X83" s="8" t="s">
        <v>929</v>
      </c>
      <c r="Y83" s="8" t="s">
        <v>930</v>
      </c>
      <c r="Z83" s="8" t="s">
        <v>931</v>
      </c>
      <c r="AA83" s="7" t="s">
        <v>69</v>
      </c>
      <c r="AB83" s="8" t="s">
        <v>932</v>
      </c>
      <c r="AC83" s="8" t="s">
        <v>933</v>
      </c>
      <c r="AD83" s="7" t="s">
        <v>72</v>
      </c>
      <c r="AE83" s="7" t="s">
        <v>269</v>
      </c>
      <c r="AF83" s="8" t="s">
        <v>872</v>
      </c>
    </row>
    <row r="84" ht="18" customHeight="1" spans="1:32">
      <c r="A84" s="7" t="s">
        <v>851</v>
      </c>
      <c r="B84" s="7" t="s">
        <v>139</v>
      </c>
      <c r="C84" s="8" t="s">
        <v>852</v>
      </c>
      <c r="D84" s="8" t="s">
        <v>853</v>
      </c>
      <c r="E84" s="8" t="s">
        <v>854</v>
      </c>
      <c r="F84" s="7" t="s">
        <v>855</v>
      </c>
      <c r="G84" s="8" t="s">
        <v>856</v>
      </c>
      <c r="H84" s="8" t="s">
        <v>857</v>
      </c>
      <c r="I84" s="8" t="s">
        <v>858</v>
      </c>
      <c r="J84" s="8" t="s">
        <v>859</v>
      </c>
      <c r="K84" s="8" t="s">
        <v>934</v>
      </c>
      <c r="L84" s="8" t="s">
        <v>935</v>
      </c>
      <c r="M84" s="8" t="s">
        <v>862</v>
      </c>
      <c r="N84" s="8" t="s">
        <v>935</v>
      </c>
      <c r="O84" s="8" t="s">
        <v>863</v>
      </c>
      <c r="P84" s="8" t="s">
        <v>936</v>
      </c>
      <c r="Q84" s="9">
        <v>19</v>
      </c>
      <c r="R84" s="7" t="s">
        <v>88</v>
      </c>
      <c r="S84" s="7">
        <v>9</v>
      </c>
      <c r="T84" s="7" t="s">
        <v>48</v>
      </c>
      <c r="U84" s="8" t="s">
        <v>884</v>
      </c>
      <c r="V84" s="8" t="s">
        <v>937</v>
      </c>
      <c r="W84" s="7">
        <v>23</v>
      </c>
      <c r="X84" s="8" t="s">
        <v>938</v>
      </c>
      <c r="Y84" s="8" t="s">
        <v>939</v>
      </c>
      <c r="Z84" s="8" t="s">
        <v>940</v>
      </c>
      <c r="AA84" s="7" t="s">
        <v>69</v>
      </c>
      <c r="AB84" s="8" t="s">
        <v>941</v>
      </c>
      <c r="AC84" s="8" t="s">
        <v>942</v>
      </c>
      <c r="AD84" s="7" t="s">
        <v>84</v>
      </c>
      <c r="AE84" s="7" t="s">
        <v>355</v>
      </c>
      <c r="AF84" s="8" t="s">
        <v>872</v>
      </c>
    </row>
    <row r="85" ht="18" customHeight="1" spans="1:32">
      <c r="A85" s="7" t="s">
        <v>851</v>
      </c>
      <c r="B85" s="7" t="s">
        <v>153</v>
      </c>
      <c r="C85" s="8" t="s">
        <v>852</v>
      </c>
      <c r="D85" s="8" t="s">
        <v>853</v>
      </c>
      <c r="E85" s="8" t="s">
        <v>854</v>
      </c>
      <c r="F85" s="7" t="s">
        <v>855</v>
      </c>
      <c r="G85" s="8" t="s">
        <v>856</v>
      </c>
      <c r="H85" s="8" t="s">
        <v>857</v>
      </c>
      <c r="I85" s="8" t="s">
        <v>858</v>
      </c>
      <c r="J85" s="8" t="s">
        <v>859</v>
      </c>
      <c r="K85" s="8" t="s">
        <v>943</v>
      </c>
      <c r="L85" s="8" t="s">
        <v>944</v>
      </c>
      <c r="M85" s="8" t="s">
        <v>862</v>
      </c>
      <c r="N85" s="8" t="s">
        <v>944</v>
      </c>
      <c r="O85" s="8" t="s">
        <v>863</v>
      </c>
      <c r="P85" s="8" t="s">
        <v>945</v>
      </c>
      <c r="Q85" s="9">
        <v>47</v>
      </c>
      <c r="R85" s="7" t="s">
        <v>47</v>
      </c>
      <c r="S85" s="7">
        <v>4</v>
      </c>
      <c r="T85" s="7" t="s">
        <v>48</v>
      </c>
      <c r="U85" s="8" t="s">
        <v>946</v>
      </c>
      <c r="V85" s="8" t="s">
        <v>947</v>
      </c>
      <c r="W85" s="7">
        <v>12</v>
      </c>
      <c r="X85" s="8" t="s">
        <v>948</v>
      </c>
      <c r="Y85" s="8" t="s">
        <v>949</v>
      </c>
      <c r="Z85" s="8" t="s">
        <v>950</v>
      </c>
      <c r="AA85" s="7" t="s">
        <v>951</v>
      </c>
      <c r="AB85" s="8" t="s">
        <v>952</v>
      </c>
      <c r="AC85" s="8" t="s">
        <v>953</v>
      </c>
      <c r="AD85" s="7" t="s">
        <v>97</v>
      </c>
      <c r="AE85" s="7" t="s">
        <v>954</v>
      </c>
      <c r="AF85" s="8" t="s">
        <v>872</v>
      </c>
    </row>
    <row r="86" ht="18" customHeight="1" spans="1:32">
      <c r="A86" s="7" t="s">
        <v>955</v>
      </c>
      <c r="B86" s="7" t="s">
        <v>33</v>
      </c>
      <c r="C86" s="8" t="s">
        <v>956</v>
      </c>
      <c r="D86" s="8" t="s">
        <v>957</v>
      </c>
      <c r="E86" s="8" t="s">
        <v>958</v>
      </c>
      <c r="F86" s="7" t="s">
        <v>420</v>
      </c>
      <c r="G86" s="8" t="s">
        <v>959</v>
      </c>
      <c r="H86" s="8" t="s">
        <v>960</v>
      </c>
      <c r="I86" s="8" t="s">
        <v>961</v>
      </c>
      <c r="J86" s="8" t="s">
        <v>962</v>
      </c>
      <c r="K86" s="8" t="s">
        <v>963</v>
      </c>
      <c r="L86" s="8" t="s">
        <v>964</v>
      </c>
      <c r="M86" s="8" t="s">
        <v>965</v>
      </c>
      <c r="N86" s="8" t="s">
        <v>964</v>
      </c>
      <c r="O86" s="8" t="s">
        <v>966</v>
      </c>
      <c r="P86" s="8" t="s">
        <v>967</v>
      </c>
      <c r="Q86" s="9">
        <v>95</v>
      </c>
      <c r="R86" s="7" t="s">
        <v>176</v>
      </c>
      <c r="S86" s="7">
        <v>1</v>
      </c>
      <c r="T86" s="7" t="s">
        <v>144</v>
      </c>
      <c r="U86" s="8" t="s">
        <v>968</v>
      </c>
      <c r="V86" s="8" t="s">
        <v>969</v>
      </c>
      <c r="W86" s="7">
        <v>11</v>
      </c>
      <c r="X86" s="8" t="s">
        <v>970</v>
      </c>
      <c r="Y86" s="8" t="s">
        <v>971</v>
      </c>
      <c r="Z86" s="8" t="s">
        <v>181</v>
      </c>
      <c r="AA86" s="7" t="s">
        <v>121</v>
      </c>
      <c r="AB86" s="8" t="s">
        <v>972</v>
      </c>
      <c r="AC86" s="8" t="s">
        <v>973</v>
      </c>
      <c r="AD86" s="7" t="s">
        <v>97</v>
      </c>
      <c r="AE86" s="7" t="s">
        <v>974</v>
      </c>
      <c r="AF86" s="8" t="s">
        <v>975</v>
      </c>
    </row>
    <row r="87" ht="18" customHeight="1" spans="1:32">
      <c r="A87" s="7" t="s">
        <v>955</v>
      </c>
      <c r="B87" s="7" t="s">
        <v>60</v>
      </c>
      <c r="C87" s="8" t="s">
        <v>956</v>
      </c>
      <c r="D87" s="8" t="s">
        <v>957</v>
      </c>
      <c r="E87" s="8" t="s">
        <v>958</v>
      </c>
      <c r="F87" s="7" t="s">
        <v>420</v>
      </c>
      <c r="G87" s="8" t="s">
        <v>959</v>
      </c>
      <c r="H87" s="8" t="s">
        <v>960</v>
      </c>
      <c r="I87" s="8" t="s">
        <v>961</v>
      </c>
      <c r="J87" s="8" t="s">
        <v>962</v>
      </c>
      <c r="K87" s="8" t="s">
        <v>976</v>
      </c>
      <c r="L87" s="8" t="s">
        <v>977</v>
      </c>
      <c r="M87" s="8" t="s">
        <v>965</v>
      </c>
      <c r="N87" s="8" t="s">
        <v>977</v>
      </c>
      <c r="O87" s="8" t="s">
        <v>966</v>
      </c>
      <c r="P87" s="8" t="s">
        <v>978</v>
      </c>
      <c r="Q87" s="9">
        <v>62</v>
      </c>
      <c r="R87" s="7" t="s">
        <v>143</v>
      </c>
      <c r="S87" s="7">
        <v>2</v>
      </c>
      <c r="T87" s="7" t="s">
        <v>48</v>
      </c>
      <c r="U87" s="8" t="s">
        <v>968</v>
      </c>
      <c r="V87" s="8" t="s">
        <v>979</v>
      </c>
      <c r="W87" s="7">
        <v>9</v>
      </c>
      <c r="X87" s="8" t="s">
        <v>980</v>
      </c>
      <c r="Y87" s="8" t="s">
        <v>981</v>
      </c>
      <c r="Z87" s="8" t="s">
        <v>982</v>
      </c>
      <c r="AA87" s="7" t="s">
        <v>121</v>
      </c>
      <c r="AB87" s="8" t="s">
        <v>983</v>
      </c>
      <c r="AC87" s="8" t="s">
        <v>984</v>
      </c>
      <c r="AD87" s="7" t="s">
        <v>99</v>
      </c>
      <c r="AE87" s="7" t="s">
        <v>985</v>
      </c>
      <c r="AF87" s="8" t="s">
        <v>975</v>
      </c>
    </row>
    <row r="88" ht="18" customHeight="1" spans="1:32">
      <c r="A88" s="7" t="s">
        <v>986</v>
      </c>
      <c r="B88" s="7" t="s">
        <v>33</v>
      </c>
      <c r="C88" s="8" t="s">
        <v>987</v>
      </c>
      <c r="D88" s="8" t="s">
        <v>988</v>
      </c>
      <c r="E88" s="8" t="s">
        <v>989</v>
      </c>
      <c r="F88" s="7" t="s">
        <v>990</v>
      </c>
      <c r="G88" s="8" t="s">
        <v>991</v>
      </c>
      <c r="H88" s="8" t="s">
        <v>992</v>
      </c>
      <c r="I88" s="8" t="s">
        <v>993</v>
      </c>
      <c r="J88" s="8" t="s">
        <v>994</v>
      </c>
      <c r="K88" s="8" t="s">
        <v>995</v>
      </c>
      <c r="L88" s="8" t="s">
        <v>996</v>
      </c>
      <c r="M88" s="8" t="s">
        <v>997</v>
      </c>
      <c r="N88" s="8" t="s">
        <v>996</v>
      </c>
      <c r="O88" s="8" t="s">
        <v>998</v>
      </c>
      <c r="P88" s="8" t="s">
        <v>999</v>
      </c>
      <c r="Q88" s="9">
        <v>95</v>
      </c>
      <c r="R88" s="7" t="s">
        <v>176</v>
      </c>
      <c r="S88" s="7">
        <v>1</v>
      </c>
      <c r="T88" s="7" t="s">
        <v>144</v>
      </c>
      <c r="U88" s="8" t="s">
        <v>1000</v>
      </c>
      <c r="V88" s="8" t="s">
        <v>1001</v>
      </c>
      <c r="W88" s="7">
        <v>10</v>
      </c>
      <c r="X88" s="8" t="s">
        <v>1002</v>
      </c>
      <c r="Y88" s="8" t="s">
        <v>1003</v>
      </c>
      <c r="Z88" s="8" t="s">
        <v>181</v>
      </c>
      <c r="AA88" s="7" t="s">
        <v>802</v>
      </c>
      <c r="AB88" s="8" t="s">
        <v>1004</v>
      </c>
      <c r="AC88" s="8" t="s">
        <v>1005</v>
      </c>
      <c r="AD88" s="7" t="s">
        <v>84</v>
      </c>
      <c r="AE88" s="7" t="s">
        <v>1006</v>
      </c>
      <c r="AF88" s="8" t="s">
        <v>1007</v>
      </c>
    </row>
    <row r="89" ht="18" customHeight="1" spans="1:32">
      <c r="A89" s="7" t="s">
        <v>986</v>
      </c>
      <c r="B89" s="7" t="s">
        <v>60</v>
      </c>
      <c r="C89" s="8" t="s">
        <v>987</v>
      </c>
      <c r="D89" s="8" t="s">
        <v>988</v>
      </c>
      <c r="E89" s="8" t="s">
        <v>989</v>
      </c>
      <c r="F89" s="7" t="s">
        <v>990</v>
      </c>
      <c r="G89" s="8" t="s">
        <v>991</v>
      </c>
      <c r="H89" s="8" t="s">
        <v>992</v>
      </c>
      <c r="I89" s="8" t="s">
        <v>993</v>
      </c>
      <c r="J89" s="8" t="s">
        <v>994</v>
      </c>
      <c r="K89" s="8" t="s">
        <v>1008</v>
      </c>
      <c r="L89" s="8" t="s">
        <v>1009</v>
      </c>
      <c r="M89" s="8" t="s">
        <v>997</v>
      </c>
      <c r="N89" s="8" t="s">
        <v>1009</v>
      </c>
      <c r="O89" s="8" t="s">
        <v>998</v>
      </c>
      <c r="P89" s="8" t="s">
        <v>999</v>
      </c>
      <c r="Q89" s="9">
        <v>95</v>
      </c>
      <c r="R89" s="7" t="s">
        <v>176</v>
      </c>
      <c r="S89" s="7">
        <v>1</v>
      </c>
      <c r="T89" s="7" t="s">
        <v>144</v>
      </c>
      <c r="U89" s="8" t="s">
        <v>1000</v>
      </c>
      <c r="V89" s="8" t="s">
        <v>1001</v>
      </c>
      <c r="W89" s="7">
        <v>12</v>
      </c>
      <c r="X89" s="8" t="s">
        <v>1010</v>
      </c>
      <c r="Y89" s="8" t="s">
        <v>1011</v>
      </c>
      <c r="Z89" s="8" t="s">
        <v>181</v>
      </c>
      <c r="AA89" s="7" t="s">
        <v>69</v>
      </c>
      <c r="AB89" s="8" t="s">
        <v>1012</v>
      </c>
      <c r="AC89" s="8" t="s">
        <v>1013</v>
      </c>
      <c r="AD89" s="7" t="s">
        <v>33</v>
      </c>
      <c r="AE89" s="7" t="s">
        <v>192</v>
      </c>
      <c r="AF89" s="8" t="s">
        <v>1007</v>
      </c>
    </row>
    <row r="90" ht="18" customHeight="1" spans="1:32">
      <c r="A90" s="7" t="s">
        <v>986</v>
      </c>
      <c r="B90" s="7" t="s">
        <v>72</v>
      </c>
      <c r="C90" s="8" t="s">
        <v>987</v>
      </c>
      <c r="D90" s="8" t="s">
        <v>988</v>
      </c>
      <c r="E90" s="8" t="s">
        <v>989</v>
      </c>
      <c r="F90" s="7" t="s">
        <v>990</v>
      </c>
      <c r="G90" s="8" t="s">
        <v>991</v>
      </c>
      <c r="H90" s="8" t="s">
        <v>992</v>
      </c>
      <c r="I90" s="8" t="s">
        <v>993</v>
      </c>
      <c r="J90" s="8" t="s">
        <v>994</v>
      </c>
      <c r="K90" s="8" t="s">
        <v>1014</v>
      </c>
      <c r="L90" s="8" t="s">
        <v>1015</v>
      </c>
      <c r="M90" s="8" t="s">
        <v>997</v>
      </c>
      <c r="N90" s="8" t="s">
        <v>1015</v>
      </c>
      <c r="O90" s="8" t="s">
        <v>998</v>
      </c>
      <c r="P90" s="8" t="s">
        <v>1016</v>
      </c>
      <c r="Q90" s="9">
        <v>42</v>
      </c>
      <c r="R90" s="7" t="s">
        <v>47</v>
      </c>
      <c r="S90" s="7">
        <v>4</v>
      </c>
      <c r="T90" s="7" t="s">
        <v>48</v>
      </c>
      <c r="U90" s="8" t="s">
        <v>1017</v>
      </c>
      <c r="V90" s="8" t="s">
        <v>1018</v>
      </c>
      <c r="W90" s="7">
        <v>26</v>
      </c>
      <c r="X90" s="8" t="s">
        <v>1019</v>
      </c>
      <c r="Y90" s="8" t="s">
        <v>1020</v>
      </c>
      <c r="Z90" s="8" t="s">
        <v>1021</v>
      </c>
      <c r="AA90" s="7" t="s">
        <v>1022</v>
      </c>
      <c r="AB90" s="8" t="s">
        <v>1023</v>
      </c>
      <c r="AC90" s="8" t="s">
        <v>1024</v>
      </c>
      <c r="AD90" s="7" t="s">
        <v>97</v>
      </c>
      <c r="AE90" s="7" t="s">
        <v>98</v>
      </c>
      <c r="AF90" s="8" t="s">
        <v>1007</v>
      </c>
    </row>
    <row r="91" ht="18" customHeight="1" spans="1:32">
      <c r="A91" s="7" t="s">
        <v>986</v>
      </c>
      <c r="B91" s="7" t="s">
        <v>84</v>
      </c>
      <c r="C91" s="8" t="s">
        <v>987</v>
      </c>
      <c r="D91" s="8" t="s">
        <v>988</v>
      </c>
      <c r="E91" s="8" t="s">
        <v>989</v>
      </c>
      <c r="F91" s="7" t="s">
        <v>990</v>
      </c>
      <c r="G91" s="8" t="s">
        <v>991</v>
      </c>
      <c r="H91" s="8" t="s">
        <v>992</v>
      </c>
      <c r="I91" s="8" t="s">
        <v>993</v>
      </c>
      <c r="J91" s="8" t="s">
        <v>994</v>
      </c>
      <c r="K91" s="8" t="s">
        <v>1025</v>
      </c>
      <c r="L91" s="8" t="s">
        <v>1026</v>
      </c>
      <c r="M91" s="8" t="s">
        <v>997</v>
      </c>
      <c r="N91" s="8" t="s">
        <v>1026</v>
      </c>
      <c r="O91" s="8" t="s">
        <v>998</v>
      </c>
      <c r="P91" s="8" t="s">
        <v>1027</v>
      </c>
      <c r="Q91" s="9">
        <v>43</v>
      </c>
      <c r="R91" s="7" t="s">
        <v>47</v>
      </c>
      <c r="S91" s="7">
        <v>3</v>
      </c>
      <c r="T91" s="7" t="s">
        <v>48</v>
      </c>
      <c r="U91" s="8" t="s">
        <v>1028</v>
      </c>
      <c r="V91" s="8" t="s">
        <v>1029</v>
      </c>
      <c r="W91" s="7">
        <v>16</v>
      </c>
      <c r="X91" s="8" t="s">
        <v>1030</v>
      </c>
      <c r="Y91" s="8" t="s">
        <v>1031</v>
      </c>
      <c r="Z91" s="8" t="s">
        <v>1032</v>
      </c>
      <c r="AA91" s="7" t="s">
        <v>434</v>
      </c>
      <c r="AB91" s="8" t="s">
        <v>1033</v>
      </c>
      <c r="AC91" s="8" t="s">
        <v>1034</v>
      </c>
      <c r="AD91" s="7" t="s">
        <v>97</v>
      </c>
      <c r="AE91" s="7" t="s">
        <v>98</v>
      </c>
      <c r="AF91" s="8" t="s">
        <v>1007</v>
      </c>
    </row>
    <row r="92" ht="18" customHeight="1" spans="1:32">
      <c r="A92" s="7" t="s">
        <v>986</v>
      </c>
      <c r="B92" s="7" t="s">
        <v>99</v>
      </c>
      <c r="C92" s="8" t="s">
        <v>987</v>
      </c>
      <c r="D92" s="8" t="s">
        <v>988</v>
      </c>
      <c r="E92" s="8" t="s">
        <v>989</v>
      </c>
      <c r="F92" s="7" t="s">
        <v>990</v>
      </c>
      <c r="G92" s="8" t="s">
        <v>991</v>
      </c>
      <c r="H92" s="8" t="s">
        <v>992</v>
      </c>
      <c r="I92" s="8" t="s">
        <v>993</v>
      </c>
      <c r="J92" s="8" t="s">
        <v>994</v>
      </c>
      <c r="K92" s="8" t="s">
        <v>1035</v>
      </c>
      <c r="L92" s="8" t="s">
        <v>1036</v>
      </c>
      <c r="M92" s="8" t="s">
        <v>997</v>
      </c>
      <c r="N92" s="8" t="s">
        <v>1036</v>
      </c>
      <c r="O92" s="8" t="s">
        <v>998</v>
      </c>
      <c r="P92" s="8" t="s">
        <v>1027</v>
      </c>
      <c r="Q92" s="9">
        <v>43</v>
      </c>
      <c r="R92" s="7" t="s">
        <v>47</v>
      </c>
      <c r="S92" s="7">
        <v>3</v>
      </c>
      <c r="T92" s="7" t="s">
        <v>48</v>
      </c>
      <c r="U92" s="8" t="s">
        <v>1037</v>
      </c>
      <c r="V92" s="8" t="s">
        <v>1038</v>
      </c>
      <c r="W92" s="7">
        <v>20</v>
      </c>
      <c r="X92" s="8" t="s">
        <v>1039</v>
      </c>
      <c r="Y92" s="8" t="s">
        <v>1040</v>
      </c>
      <c r="Z92" s="8" t="s">
        <v>1041</v>
      </c>
      <c r="AA92" s="7" t="s">
        <v>615</v>
      </c>
      <c r="AB92" s="8" t="s">
        <v>1042</v>
      </c>
      <c r="AC92" s="8" t="s">
        <v>1043</v>
      </c>
      <c r="AD92" s="7" t="s">
        <v>97</v>
      </c>
      <c r="AE92" s="7" t="s">
        <v>98</v>
      </c>
      <c r="AF92" s="8" t="s">
        <v>1007</v>
      </c>
    </row>
    <row r="93" ht="18" customHeight="1" spans="1:32">
      <c r="A93" s="7" t="s">
        <v>986</v>
      </c>
      <c r="B93" s="7" t="s">
        <v>57</v>
      </c>
      <c r="C93" s="8" t="s">
        <v>987</v>
      </c>
      <c r="D93" s="8" t="s">
        <v>988</v>
      </c>
      <c r="E93" s="8" t="s">
        <v>989</v>
      </c>
      <c r="F93" s="7" t="s">
        <v>990</v>
      </c>
      <c r="G93" s="8" t="s">
        <v>991</v>
      </c>
      <c r="H93" s="8" t="s">
        <v>992</v>
      </c>
      <c r="I93" s="8" t="s">
        <v>993</v>
      </c>
      <c r="J93" s="8" t="s">
        <v>994</v>
      </c>
      <c r="K93" s="8" t="s">
        <v>1044</v>
      </c>
      <c r="L93" s="8" t="s">
        <v>1045</v>
      </c>
      <c r="M93" s="8" t="s">
        <v>997</v>
      </c>
      <c r="N93" s="8" t="s">
        <v>1045</v>
      </c>
      <c r="O93" s="8" t="s">
        <v>998</v>
      </c>
      <c r="P93" s="8" t="s">
        <v>1027</v>
      </c>
      <c r="Q93" s="9">
        <v>43</v>
      </c>
      <c r="R93" s="7" t="s">
        <v>47</v>
      </c>
      <c r="S93" s="7">
        <v>3</v>
      </c>
      <c r="T93" s="7" t="s">
        <v>48</v>
      </c>
      <c r="U93" s="8" t="s">
        <v>1037</v>
      </c>
      <c r="V93" s="8" t="s">
        <v>1038</v>
      </c>
      <c r="W93" s="7">
        <v>22</v>
      </c>
      <c r="X93" s="8" t="s">
        <v>1046</v>
      </c>
      <c r="Y93" s="8" t="s">
        <v>1047</v>
      </c>
      <c r="Z93" s="8" t="s">
        <v>1048</v>
      </c>
      <c r="AA93" s="7" t="s">
        <v>1049</v>
      </c>
      <c r="AB93" s="8" t="s">
        <v>1050</v>
      </c>
      <c r="AC93" s="8" t="s">
        <v>1051</v>
      </c>
      <c r="AD93" s="7" t="s">
        <v>97</v>
      </c>
      <c r="AE93" s="7" t="s">
        <v>98</v>
      </c>
      <c r="AF93" s="8" t="s">
        <v>1007</v>
      </c>
    </row>
    <row r="94" ht="18" customHeight="1" spans="1:32">
      <c r="A94" s="7" t="s">
        <v>986</v>
      </c>
      <c r="B94" s="7" t="s">
        <v>121</v>
      </c>
      <c r="C94" s="8" t="s">
        <v>987</v>
      </c>
      <c r="D94" s="8" t="s">
        <v>988</v>
      </c>
      <c r="E94" s="8" t="s">
        <v>989</v>
      </c>
      <c r="F94" s="7" t="s">
        <v>990</v>
      </c>
      <c r="G94" s="8" t="s">
        <v>991</v>
      </c>
      <c r="H94" s="8" t="s">
        <v>992</v>
      </c>
      <c r="I94" s="8" t="s">
        <v>993</v>
      </c>
      <c r="J94" s="8" t="s">
        <v>994</v>
      </c>
      <c r="K94" s="8" t="s">
        <v>1052</v>
      </c>
      <c r="L94" s="8" t="s">
        <v>1053</v>
      </c>
      <c r="M94" s="8" t="s">
        <v>997</v>
      </c>
      <c r="N94" s="8" t="s">
        <v>1053</v>
      </c>
      <c r="O94" s="8" t="s">
        <v>998</v>
      </c>
      <c r="P94" s="8" t="s">
        <v>1054</v>
      </c>
      <c r="Q94" s="9">
        <v>53</v>
      </c>
      <c r="R94" s="7" t="s">
        <v>47</v>
      </c>
      <c r="S94" s="7">
        <v>2</v>
      </c>
      <c r="T94" s="7" t="s">
        <v>48</v>
      </c>
      <c r="U94" s="8" t="s">
        <v>1000</v>
      </c>
      <c r="V94" s="8" t="s">
        <v>1055</v>
      </c>
      <c r="W94" s="7">
        <v>12</v>
      </c>
      <c r="X94" s="8" t="s">
        <v>1056</v>
      </c>
      <c r="Y94" s="8" t="s">
        <v>1057</v>
      </c>
      <c r="Z94" s="8" t="s">
        <v>1058</v>
      </c>
      <c r="AA94" s="7" t="s">
        <v>118</v>
      </c>
      <c r="AB94" s="8" t="s">
        <v>1059</v>
      </c>
      <c r="AC94" s="8" t="s">
        <v>1060</v>
      </c>
      <c r="AD94" s="7" t="s">
        <v>97</v>
      </c>
      <c r="AE94" s="7" t="s">
        <v>98</v>
      </c>
      <c r="AF94" s="8" t="s">
        <v>1007</v>
      </c>
    </row>
    <row r="95" ht="18" customHeight="1" spans="1:32">
      <c r="A95" s="7" t="s">
        <v>986</v>
      </c>
      <c r="B95" s="7" t="s">
        <v>130</v>
      </c>
      <c r="C95" s="8" t="s">
        <v>987</v>
      </c>
      <c r="D95" s="8" t="s">
        <v>988</v>
      </c>
      <c r="E95" s="8" t="s">
        <v>989</v>
      </c>
      <c r="F95" s="7" t="s">
        <v>990</v>
      </c>
      <c r="G95" s="8" t="s">
        <v>991</v>
      </c>
      <c r="H95" s="8" t="s">
        <v>992</v>
      </c>
      <c r="I95" s="8" t="s">
        <v>993</v>
      </c>
      <c r="J95" s="8" t="s">
        <v>994</v>
      </c>
      <c r="K95" s="8" t="s">
        <v>1061</v>
      </c>
      <c r="L95" s="8" t="s">
        <v>1062</v>
      </c>
      <c r="M95" s="8" t="s">
        <v>997</v>
      </c>
      <c r="N95" s="8" t="s">
        <v>1062</v>
      </c>
      <c r="O95" s="8" t="s">
        <v>998</v>
      </c>
      <c r="P95" s="8" t="s">
        <v>1054</v>
      </c>
      <c r="Q95" s="9">
        <v>53</v>
      </c>
      <c r="R95" s="7" t="s">
        <v>47</v>
      </c>
      <c r="S95" s="7">
        <v>2</v>
      </c>
      <c r="T95" s="7" t="s">
        <v>48</v>
      </c>
      <c r="U95" s="8" t="s">
        <v>1028</v>
      </c>
      <c r="V95" s="8" t="s">
        <v>1063</v>
      </c>
      <c r="W95" s="7">
        <v>13</v>
      </c>
      <c r="X95" s="8" t="s">
        <v>1064</v>
      </c>
      <c r="Y95" s="8" t="s">
        <v>1065</v>
      </c>
      <c r="Z95" s="8" t="s">
        <v>1066</v>
      </c>
      <c r="AA95" s="7" t="s">
        <v>889</v>
      </c>
      <c r="AB95" s="8" t="s">
        <v>1067</v>
      </c>
      <c r="AC95" s="8" t="s">
        <v>1068</v>
      </c>
      <c r="AD95" s="7" t="s">
        <v>97</v>
      </c>
      <c r="AE95" s="7" t="s">
        <v>98</v>
      </c>
      <c r="AF95" s="8" t="s">
        <v>1007</v>
      </c>
    </row>
    <row r="96" ht="18" customHeight="1" spans="1:32">
      <c r="A96" s="7" t="s">
        <v>986</v>
      </c>
      <c r="B96" s="7" t="s">
        <v>139</v>
      </c>
      <c r="C96" s="8" t="s">
        <v>987</v>
      </c>
      <c r="D96" s="8" t="s">
        <v>988</v>
      </c>
      <c r="E96" s="8" t="s">
        <v>989</v>
      </c>
      <c r="F96" s="7" t="s">
        <v>990</v>
      </c>
      <c r="G96" s="8" t="s">
        <v>991</v>
      </c>
      <c r="H96" s="8" t="s">
        <v>992</v>
      </c>
      <c r="I96" s="8" t="s">
        <v>993</v>
      </c>
      <c r="J96" s="8" t="s">
        <v>994</v>
      </c>
      <c r="K96" s="8" t="s">
        <v>1069</v>
      </c>
      <c r="L96" s="8" t="s">
        <v>1070</v>
      </c>
      <c r="M96" s="8" t="s">
        <v>997</v>
      </c>
      <c r="N96" s="8" t="s">
        <v>1070</v>
      </c>
      <c r="O96" s="8" t="s">
        <v>998</v>
      </c>
      <c r="P96" s="8" t="s">
        <v>1054</v>
      </c>
      <c r="Q96" s="9">
        <v>53</v>
      </c>
      <c r="R96" s="7" t="s">
        <v>47</v>
      </c>
      <c r="S96" s="7">
        <v>2</v>
      </c>
      <c r="T96" s="7" t="s">
        <v>48</v>
      </c>
      <c r="U96" s="8" t="s">
        <v>1071</v>
      </c>
      <c r="V96" s="8" t="s">
        <v>1072</v>
      </c>
      <c r="W96" s="7">
        <v>7</v>
      </c>
      <c r="X96" s="8" t="s">
        <v>1073</v>
      </c>
      <c r="Y96" s="8" t="s">
        <v>1074</v>
      </c>
      <c r="Z96" s="8" t="s">
        <v>1075</v>
      </c>
      <c r="AA96" s="7" t="s">
        <v>139</v>
      </c>
      <c r="AB96" s="8" t="s">
        <v>1076</v>
      </c>
      <c r="AC96" s="8" t="s">
        <v>1077</v>
      </c>
      <c r="AD96" s="7" t="s">
        <v>72</v>
      </c>
      <c r="AE96" s="7" t="s">
        <v>1078</v>
      </c>
      <c r="AF96" s="8" t="s">
        <v>1007</v>
      </c>
    </row>
    <row r="97" ht="18" customHeight="1" spans="1:32">
      <c r="A97" s="7" t="s">
        <v>986</v>
      </c>
      <c r="B97" s="7" t="s">
        <v>153</v>
      </c>
      <c r="C97" s="8" t="s">
        <v>987</v>
      </c>
      <c r="D97" s="8" t="s">
        <v>988</v>
      </c>
      <c r="E97" s="8" t="s">
        <v>989</v>
      </c>
      <c r="F97" s="7" t="s">
        <v>990</v>
      </c>
      <c r="G97" s="8" t="s">
        <v>991</v>
      </c>
      <c r="H97" s="8" t="s">
        <v>992</v>
      </c>
      <c r="I97" s="8" t="s">
        <v>993</v>
      </c>
      <c r="J97" s="8" t="s">
        <v>994</v>
      </c>
      <c r="K97" s="8" t="s">
        <v>1079</v>
      </c>
      <c r="L97" s="8" t="s">
        <v>1080</v>
      </c>
      <c r="M97" s="8" t="s">
        <v>997</v>
      </c>
      <c r="N97" s="8" t="s">
        <v>1080</v>
      </c>
      <c r="O97" s="8" t="s">
        <v>998</v>
      </c>
      <c r="P97" s="8" t="s">
        <v>1054</v>
      </c>
      <c r="Q97" s="9">
        <v>53</v>
      </c>
      <c r="R97" s="7" t="s">
        <v>47</v>
      </c>
      <c r="S97" s="7">
        <v>2</v>
      </c>
      <c r="T97" s="7" t="s">
        <v>48</v>
      </c>
      <c r="U97" s="8" t="s">
        <v>1000</v>
      </c>
      <c r="V97" s="8" t="s">
        <v>1055</v>
      </c>
      <c r="W97" s="7">
        <v>9</v>
      </c>
      <c r="X97" s="8" t="s">
        <v>1081</v>
      </c>
      <c r="Y97" s="8" t="s">
        <v>1082</v>
      </c>
      <c r="Z97" s="8" t="s">
        <v>1083</v>
      </c>
      <c r="AA97" s="7" t="s">
        <v>139</v>
      </c>
      <c r="AB97" s="8" t="s">
        <v>1084</v>
      </c>
      <c r="AC97" s="8" t="s">
        <v>1085</v>
      </c>
      <c r="AD97" s="7" t="s">
        <v>60</v>
      </c>
      <c r="AE97" s="7" t="s">
        <v>152</v>
      </c>
      <c r="AF97" s="8" t="s">
        <v>1007</v>
      </c>
    </row>
    <row r="98" ht="18" customHeight="1" spans="1:32">
      <c r="A98" s="7" t="s">
        <v>1086</v>
      </c>
      <c r="B98" s="7" t="s">
        <v>33</v>
      </c>
      <c r="C98" s="8" t="s">
        <v>1087</v>
      </c>
      <c r="D98" s="8" t="s">
        <v>1088</v>
      </c>
      <c r="E98" s="8" t="s">
        <v>1089</v>
      </c>
      <c r="F98" s="7" t="s">
        <v>1090</v>
      </c>
      <c r="G98" s="8" t="s">
        <v>38</v>
      </c>
      <c r="H98" s="8" t="s">
        <v>1091</v>
      </c>
      <c r="I98" s="8" t="s">
        <v>1092</v>
      </c>
      <c r="J98" s="8" t="s">
        <v>1093</v>
      </c>
      <c r="K98" s="8" t="s">
        <v>1094</v>
      </c>
      <c r="L98" s="8" t="s">
        <v>1095</v>
      </c>
      <c r="M98" s="8" t="s">
        <v>1096</v>
      </c>
      <c r="N98" s="8" t="s">
        <v>1095</v>
      </c>
      <c r="O98" s="8" t="s">
        <v>1097</v>
      </c>
      <c r="P98" s="8" t="s">
        <v>1097</v>
      </c>
      <c r="Q98" s="9">
        <v>99</v>
      </c>
      <c r="R98" s="7" t="s">
        <v>176</v>
      </c>
      <c r="S98" s="7">
        <v>1</v>
      </c>
      <c r="T98" s="7" t="s">
        <v>144</v>
      </c>
      <c r="U98" s="8" t="s">
        <v>1098</v>
      </c>
      <c r="V98" s="8" t="s">
        <v>1099</v>
      </c>
      <c r="W98" s="7">
        <v>5</v>
      </c>
      <c r="X98" s="8" t="s">
        <v>1100</v>
      </c>
      <c r="Y98" s="8" t="s">
        <v>1101</v>
      </c>
      <c r="Z98" s="8" t="s">
        <v>181</v>
      </c>
      <c r="AA98" s="7" t="s">
        <v>121</v>
      </c>
      <c r="AB98" s="8" t="s">
        <v>1102</v>
      </c>
      <c r="AC98" s="8" t="s">
        <v>1103</v>
      </c>
      <c r="AD98" s="7" t="s">
        <v>121</v>
      </c>
      <c r="AE98" s="7" t="s">
        <v>290</v>
      </c>
      <c r="AF98" s="8" t="s">
        <v>1104</v>
      </c>
    </row>
    <row r="99" ht="18" customHeight="1" spans="1:32">
      <c r="A99" s="7" t="s">
        <v>1086</v>
      </c>
      <c r="B99" s="7" t="s">
        <v>60</v>
      </c>
      <c r="C99" s="8" t="s">
        <v>1087</v>
      </c>
      <c r="D99" s="8" t="s">
        <v>1088</v>
      </c>
      <c r="E99" s="8" t="s">
        <v>1089</v>
      </c>
      <c r="F99" s="7" t="s">
        <v>1090</v>
      </c>
      <c r="G99" s="8" t="s">
        <v>38</v>
      </c>
      <c r="H99" s="8" t="s">
        <v>1091</v>
      </c>
      <c r="I99" s="8" t="s">
        <v>1092</v>
      </c>
      <c r="J99" s="8" t="s">
        <v>1093</v>
      </c>
      <c r="K99" s="8" t="s">
        <v>1105</v>
      </c>
      <c r="L99" s="8" t="s">
        <v>1106</v>
      </c>
      <c r="M99" s="8" t="s">
        <v>1096</v>
      </c>
      <c r="N99" s="8" t="s">
        <v>1106</v>
      </c>
      <c r="O99" s="8" t="s">
        <v>1097</v>
      </c>
      <c r="P99" s="8" t="s">
        <v>1097</v>
      </c>
      <c r="Q99" s="9">
        <v>99</v>
      </c>
      <c r="R99" s="7" t="s">
        <v>176</v>
      </c>
      <c r="S99" s="7">
        <v>1</v>
      </c>
      <c r="T99" s="7" t="s">
        <v>144</v>
      </c>
      <c r="U99" s="8" t="s">
        <v>1107</v>
      </c>
      <c r="V99" s="8" t="s">
        <v>1108</v>
      </c>
      <c r="W99" s="7">
        <v>8</v>
      </c>
      <c r="X99" s="8" t="s">
        <v>1109</v>
      </c>
      <c r="Y99" s="8" t="s">
        <v>1110</v>
      </c>
      <c r="Z99" s="8" t="s">
        <v>181</v>
      </c>
      <c r="AA99" s="7" t="s">
        <v>951</v>
      </c>
      <c r="AB99" s="8" t="s">
        <v>1111</v>
      </c>
      <c r="AC99" s="8" t="s">
        <v>1112</v>
      </c>
      <c r="AD99" s="7" t="s">
        <v>97</v>
      </c>
      <c r="AE99" s="7" t="s">
        <v>98</v>
      </c>
      <c r="AF99" s="8" t="s">
        <v>1104</v>
      </c>
    </row>
    <row r="100" ht="18" customHeight="1" spans="1:32">
      <c r="A100" s="7" t="s">
        <v>1113</v>
      </c>
      <c r="B100" s="7" t="s">
        <v>33</v>
      </c>
      <c r="C100" s="8" t="s">
        <v>1114</v>
      </c>
      <c r="D100" s="8" t="s">
        <v>1115</v>
      </c>
      <c r="E100" s="8" t="s">
        <v>1116</v>
      </c>
      <c r="F100" s="7" t="s">
        <v>523</v>
      </c>
      <c r="G100" s="8" t="s">
        <v>38</v>
      </c>
      <c r="H100" s="8" t="s">
        <v>1117</v>
      </c>
      <c r="I100" s="8" t="s">
        <v>1118</v>
      </c>
      <c r="J100" s="8" t="s">
        <v>1119</v>
      </c>
      <c r="K100" s="8" t="s">
        <v>576</v>
      </c>
      <c r="L100" s="8" t="s">
        <v>577</v>
      </c>
      <c r="M100" s="8" t="s">
        <v>1120</v>
      </c>
      <c r="N100" s="8" t="s">
        <v>577</v>
      </c>
      <c r="O100" s="8" t="s">
        <v>38</v>
      </c>
      <c r="P100" s="8" t="s">
        <v>38</v>
      </c>
      <c r="Q100" s="9">
        <v>99</v>
      </c>
      <c r="R100" s="7" t="s">
        <v>176</v>
      </c>
      <c r="S100" s="7">
        <v>1</v>
      </c>
      <c r="T100" s="7" t="s">
        <v>144</v>
      </c>
      <c r="U100" s="8" t="s">
        <v>1121</v>
      </c>
      <c r="V100" s="8" t="s">
        <v>1122</v>
      </c>
      <c r="W100" s="7">
        <v>3</v>
      </c>
      <c r="X100" s="8" t="s">
        <v>1123</v>
      </c>
      <c r="Y100" s="8" t="s">
        <v>1124</v>
      </c>
      <c r="Z100" s="8" t="s">
        <v>181</v>
      </c>
      <c r="AA100" s="7" t="s">
        <v>72</v>
      </c>
      <c r="AB100" s="8" t="s">
        <v>1125</v>
      </c>
      <c r="AC100" s="8" t="s">
        <v>1126</v>
      </c>
      <c r="AD100" s="7" t="s">
        <v>33</v>
      </c>
      <c r="AE100" s="7" t="s">
        <v>1127</v>
      </c>
      <c r="AF100" s="8" t="s">
        <v>1128</v>
      </c>
    </row>
    <row r="101" ht="18" customHeight="1" spans="1:32">
      <c r="A101" s="7" t="s">
        <v>1113</v>
      </c>
      <c r="B101" s="7" t="s">
        <v>60</v>
      </c>
      <c r="C101" s="8" t="s">
        <v>1114</v>
      </c>
      <c r="D101" s="8" t="s">
        <v>1115</v>
      </c>
      <c r="E101" s="8" t="s">
        <v>1116</v>
      </c>
      <c r="F101" s="7" t="s">
        <v>523</v>
      </c>
      <c r="G101" s="8" t="s">
        <v>38</v>
      </c>
      <c r="H101" s="8" t="s">
        <v>1117</v>
      </c>
      <c r="I101" s="8" t="s">
        <v>1118</v>
      </c>
      <c r="J101" s="8" t="s">
        <v>1119</v>
      </c>
      <c r="K101" s="8" t="s">
        <v>566</v>
      </c>
      <c r="L101" s="8" t="s">
        <v>567</v>
      </c>
      <c r="M101" s="8" t="s">
        <v>1120</v>
      </c>
      <c r="N101" s="8" t="s">
        <v>567</v>
      </c>
      <c r="O101" s="8" t="s">
        <v>38</v>
      </c>
      <c r="P101" s="8" t="s">
        <v>568</v>
      </c>
      <c r="Q101" s="9">
        <v>94</v>
      </c>
      <c r="R101" s="7" t="s">
        <v>348</v>
      </c>
      <c r="S101" s="7">
        <v>2</v>
      </c>
      <c r="T101" s="7" t="s">
        <v>48</v>
      </c>
      <c r="U101" s="8" t="s">
        <v>1129</v>
      </c>
      <c r="V101" s="8" t="s">
        <v>1130</v>
      </c>
      <c r="W101" s="7">
        <v>5</v>
      </c>
      <c r="X101" s="8" t="s">
        <v>1131</v>
      </c>
      <c r="Y101" s="8" t="s">
        <v>1132</v>
      </c>
      <c r="Z101" s="8" t="s">
        <v>181</v>
      </c>
      <c r="AA101" s="7" t="s">
        <v>121</v>
      </c>
      <c r="AB101" s="8" t="s">
        <v>1133</v>
      </c>
      <c r="AC101" s="8" t="s">
        <v>1134</v>
      </c>
      <c r="AD101" s="7" t="s">
        <v>60</v>
      </c>
      <c r="AE101" s="7" t="s">
        <v>152</v>
      </c>
      <c r="AF101" s="8" t="s">
        <v>1128</v>
      </c>
    </row>
    <row r="102" ht="18" customHeight="1" spans="1:32">
      <c r="A102" s="7" t="s">
        <v>1113</v>
      </c>
      <c r="B102" s="7" t="s">
        <v>72</v>
      </c>
      <c r="C102" s="8" t="s">
        <v>1114</v>
      </c>
      <c r="D102" s="8" t="s">
        <v>1115</v>
      </c>
      <c r="E102" s="8" t="s">
        <v>1116</v>
      </c>
      <c r="F102" s="7" t="s">
        <v>523</v>
      </c>
      <c r="G102" s="8" t="s">
        <v>38</v>
      </c>
      <c r="H102" s="8" t="s">
        <v>1117</v>
      </c>
      <c r="I102" s="8" t="s">
        <v>1118</v>
      </c>
      <c r="J102" s="8" t="s">
        <v>1119</v>
      </c>
      <c r="K102" s="8" t="s">
        <v>203</v>
      </c>
      <c r="L102" s="8" t="s">
        <v>203</v>
      </c>
      <c r="M102" s="8" t="s">
        <v>1120</v>
      </c>
      <c r="N102" s="8" t="s">
        <v>203</v>
      </c>
      <c r="O102" s="8" t="s">
        <v>38</v>
      </c>
      <c r="P102" s="8" t="s">
        <v>204</v>
      </c>
      <c r="Q102" s="9">
        <v>14</v>
      </c>
      <c r="R102" s="7" t="s">
        <v>88</v>
      </c>
      <c r="S102" s="7">
        <v>3</v>
      </c>
      <c r="T102" s="7" t="s">
        <v>48</v>
      </c>
      <c r="U102" s="8" t="s">
        <v>1121</v>
      </c>
      <c r="V102" s="8" t="s">
        <v>1135</v>
      </c>
      <c r="W102" s="7">
        <v>1</v>
      </c>
      <c r="X102" s="8" t="s">
        <v>1136</v>
      </c>
      <c r="Y102" s="8" t="s">
        <v>1137</v>
      </c>
      <c r="Z102" s="8" t="s">
        <v>1138</v>
      </c>
      <c r="AA102" s="7" t="s">
        <v>33</v>
      </c>
      <c r="AB102" s="8" t="s">
        <v>1139</v>
      </c>
      <c r="AC102" s="8" t="s">
        <v>211</v>
      </c>
      <c r="AD102" s="7" t="s">
        <v>33</v>
      </c>
      <c r="AE102" s="7" t="s">
        <v>1127</v>
      </c>
      <c r="AF102" s="8" t="s">
        <v>1128</v>
      </c>
    </row>
    <row r="103" ht="18" customHeight="1" spans="1:32">
      <c r="A103" s="7" t="s">
        <v>1140</v>
      </c>
      <c r="B103" s="7" t="s">
        <v>33</v>
      </c>
      <c r="C103" s="8" t="s">
        <v>1141</v>
      </c>
      <c r="D103" s="8" t="s">
        <v>1142</v>
      </c>
      <c r="E103" s="8" t="s">
        <v>1143</v>
      </c>
      <c r="F103" s="7" t="s">
        <v>523</v>
      </c>
      <c r="G103" s="8" t="s">
        <v>855</v>
      </c>
      <c r="H103" s="8" t="s">
        <v>1144</v>
      </c>
      <c r="I103" s="8" t="s">
        <v>1145</v>
      </c>
      <c r="J103" s="8" t="s">
        <v>1146</v>
      </c>
      <c r="K103" s="8" t="s">
        <v>1147</v>
      </c>
      <c r="L103" s="8" t="s">
        <v>1148</v>
      </c>
      <c r="M103" s="8" t="s">
        <v>1149</v>
      </c>
      <c r="N103" s="8" t="s">
        <v>1148</v>
      </c>
      <c r="O103" s="8" t="s">
        <v>1150</v>
      </c>
      <c r="P103" s="8" t="s">
        <v>1151</v>
      </c>
      <c r="Q103" s="9">
        <v>57</v>
      </c>
      <c r="R103" s="7" t="s">
        <v>47</v>
      </c>
      <c r="S103" s="7">
        <v>4</v>
      </c>
      <c r="T103" s="7" t="s">
        <v>48</v>
      </c>
      <c r="U103" s="8" t="s">
        <v>1152</v>
      </c>
      <c r="V103" s="8" t="s">
        <v>1153</v>
      </c>
      <c r="W103" s="7">
        <v>18</v>
      </c>
      <c r="X103" s="8" t="s">
        <v>1154</v>
      </c>
      <c r="Y103" s="8" t="s">
        <v>1155</v>
      </c>
      <c r="Z103" s="8" t="s">
        <v>1156</v>
      </c>
      <c r="AA103" s="7" t="s">
        <v>869</v>
      </c>
      <c r="AB103" s="8" t="s">
        <v>1157</v>
      </c>
      <c r="AC103" s="8" t="s">
        <v>1158</v>
      </c>
      <c r="AD103" s="7" t="s">
        <v>84</v>
      </c>
      <c r="AE103" s="7" t="s">
        <v>355</v>
      </c>
      <c r="AF103" s="8" t="s">
        <v>1159</v>
      </c>
    </row>
    <row r="104" ht="18" customHeight="1" spans="1:32">
      <c r="A104" s="7" t="s">
        <v>1140</v>
      </c>
      <c r="B104" s="7" t="s">
        <v>60</v>
      </c>
      <c r="C104" s="8" t="s">
        <v>1141</v>
      </c>
      <c r="D104" s="8" t="s">
        <v>1142</v>
      </c>
      <c r="E104" s="8" t="s">
        <v>1143</v>
      </c>
      <c r="F104" s="7" t="s">
        <v>523</v>
      </c>
      <c r="G104" s="8" t="s">
        <v>855</v>
      </c>
      <c r="H104" s="8" t="s">
        <v>1144</v>
      </c>
      <c r="I104" s="8" t="s">
        <v>1145</v>
      </c>
      <c r="J104" s="8" t="s">
        <v>1146</v>
      </c>
      <c r="K104" s="8" t="s">
        <v>1160</v>
      </c>
      <c r="L104" s="8" t="s">
        <v>1161</v>
      </c>
      <c r="M104" s="8" t="s">
        <v>1149</v>
      </c>
      <c r="N104" s="8" t="s">
        <v>1161</v>
      </c>
      <c r="O104" s="8" t="s">
        <v>1150</v>
      </c>
      <c r="P104" s="8" t="s">
        <v>1162</v>
      </c>
      <c r="Q104" s="9">
        <v>57</v>
      </c>
      <c r="R104" s="7" t="s">
        <v>47</v>
      </c>
      <c r="S104" s="7">
        <v>4</v>
      </c>
      <c r="T104" s="7" t="s">
        <v>48</v>
      </c>
      <c r="U104" s="8" t="s">
        <v>1163</v>
      </c>
      <c r="V104" s="8" t="s">
        <v>1164</v>
      </c>
      <c r="W104" s="7">
        <v>20</v>
      </c>
      <c r="X104" s="8" t="s">
        <v>1165</v>
      </c>
      <c r="Y104" s="8" t="s">
        <v>1166</v>
      </c>
      <c r="Z104" s="8" t="s">
        <v>1167</v>
      </c>
      <c r="AA104" s="7" t="s">
        <v>679</v>
      </c>
      <c r="AB104" s="8" t="s">
        <v>1168</v>
      </c>
      <c r="AC104" s="8" t="s">
        <v>1169</v>
      </c>
      <c r="AD104" s="7" t="s">
        <v>84</v>
      </c>
      <c r="AE104" s="7" t="s">
        <v>355</v>
      </c>
      <c r="AF104" s="8" t="s">
        <v>1159</v>
      </c>
    </row>
    <row r="105" ht="18" customHeight="1" spans="1:32">
      <c r="A105" s="7" t="s">
        <v>1140</v>
      </c>
      <c r="B105" s="7" t="s">
        <v>72</v>
      </c>
      <c r="C105" s="8" t="s">
        <v>1141</v>
      </c>
      <c r="D105" s="8" t="s">
        <v>1142</v>
      </c>
      <c r="E105" s="8" t="s">
        <v>1143</v>
      </c>
      <c r="F105" s="7" t="s">
        <v>523</v>
      </c>
      <c r="G105" s="8" t="s">
        <v>855</v>
      </c>
      <c r="H105" s="8" t="s">
        <v>1144</v>
      </c>
      <c r="I105" s="8" t="s">
        <v>1145</v>
      </c>
      <c r="J105" s="8" t="s">
        <v>1146</v>
      </c>
      <c r="K105" s="8" t="s">
        <v>1170</v>
      </c>
      <c r="L105" s="8" t="s">
        <v>1171</v>
      </c>
      <c r="M105" s="8" t="s">
        <v>1149</v>
      </c>
      <c r="N105" s="8" t="s">
        <v>1171</v>
      </c>
      <c r="O105" s="8" t="s">
        <v>1150</v>
      </c>
      <c r="P105" s="8" t="s">
        <v>1172</v>
      </c>
      <c r="Q105" s="9">
        <v>58</v>
      </c>
      <c r="R105" s="7" t="s">
        <v>47</v>
      </c>
      <c r="S105" s="7">
        <v>3</v>
      </c>
      <c r="T105" s="7" t="s">
        <v>48</v>
      </c>
      <c r="U105" s="8" t="s">
        <v>1163</v>
      </c>
      <c r="V105" s="8" t="s">
        <v>1164</v>
      </c>
      <c r="W105" s="7">
        <v>20</v>
      </c>
      <c r="X105" s="8" t="s">
        <v>1173</v>
      </c>
      <c r="Y105" s="8" t="s">
        <v>1174</v>
      </c>
      <c r="Z105" s="8" t="s">
        <v>1175</v>
      </c>
      <c r="AA105" s="7" t="s">
        <v>679</v>
      </c>
      <c r="AB105" s="8" t="s">
        <v>1176</v>
      </c>
      <c r="AC105" s="8" t="s">
        <v>1177</v>
      </c>
      <c r="AD105" s="7" t="s">
        <v>72</v>
      </c>
      <c r="AE105" s="7" t="s">
        <v>269</v>
      </c>
      <c r="AF105" s="8" t="s">
        <v>1159</v>
      </c>
    </row>
    <row r="106" ht="18" customHeight="1" spans="1:32">
      <c r="A106" s="7" t="s">
        <v>1140</v>
      </c>
      <c r="B106" s="7" t="s">
        <v>84</v>
      </c>
      <c r="C106" s="8" t="s">
        <v>1141</v>
      </c>
      <c r="D106" s="8" t="s">
        <v>1142</v>
      </c>
      <c r="E106" s="8" t="s">
        <v>1143</v>
      </c>
      <c r="F106" s="7" t="s">
        <v>523</v>
      </c>
      <c r="G106" s="8" t="s">
        <v>855</v>
      </c>
      <c r="H106" s="8" t="s">
        <v>1144</v>
      </c>
      <c r="I106" s="8" t="s">
        <v>1145</v>
      </c>
      <c r="J106" s="8" t="s">
        <v>1146</v>
      </c>
      <c r="K106" s="8" t="s">
        <v>1178</v>
      </c>
      <c r="L106" s="8" t="s">
        <v>1179</v>
      </c>
      <c r="M106" s="8" t="s">
        <v>1149</v>
      </c>
      <c r="N106" s="8" t="s">
        <v>1179</v>
      </c>
      <c r="O106" s="8" t="s">
        <v>1150</v>
      </c>
      <c r="P106" s="8" t="s">
        <v>1180</v>
      </c>
      <c r="Q106" s="9">
        <v>52</v>
      </c>
      <c r="R106" s="7" t="s">
        <v>47</v>
      </c>
      <c r="S106" s="7">
        <v>5</v>
      </c>
      <c r="T106" s="7" t="s">
        <v>48</v>
      </c>
      <c r="U106" s="8" t="s">
        <v>1152</v>
      </c>
      <c r="V106" s="8" t="s">
        <v>1181</v>
      </c>
      <c r="W106" s="7">
        <v>23</v>
      </c>
      <c r="X106" s="8" t="s">
        <v>1182</v>
      </c>
      <c r="Y106" s="8" t="s">
        <v>1183</v>
      </c>
      <c r="Z106" s="8" t="s">
        <v>1184</v>
      </c>
      <c r="AA106" s="7" t="s">
        <v>839</v>
      </c>
      <c r="AB106" s="8" t="s">
        <v>1185</v>
      </c>
      <c r="AC106" s="8" t="s">
        <v>1186</v>
      </c>
      <c r="AD106" s="7" t="s">
        <v>72</v>
      </c>
      <c r="AE106" s="7" t="s">
        <v>269</v>
      </c>
      <c r="AF106" s="8" t="s">
        <v>1159</v>
      </c>
    </row>
    <row r="107" ht="18" customHeight="1" spans="1:32">
      <c r="A107" s="7" t="s">
        <v>1140</v>
      </c>
      <c r="B107" s="7" t="s">
        <v>99</v>
      </c>
      <c r="C107" s="8" t="s">
        <v>1141</v>
      </c>
      <c r="D107" s="8" t="s">
        <v>1142</v>
      </c>
      <c r="E107" s="8" t="s">
        <v>1143</v>
      </c>
      <c r="F107" s="7" t="s">
        <v>523</v>
      </c>
      <c r="G107" s="8" t="s">
        <v>855</v>
      </c>
      <c r="H107" s="8" t="s">
        <v>1144</v>
      </c>
      <c r="I107" s="8" t="s">
        <v>1145</v>
      </c>
      <c r="J107" s="8" t="s">
        <v>1146</v>
      </c>
      <c r="K107" s="8" t="s">
        <v>1187</v>
      </c>
      <c r="L107" s="8" t="s">
        <v>1188</v>
      </c>
      <c r="M107" s="8" t="s">
        <v>1149</v>
      </c>
      <c r="N107" s="8" t="s">
        <v>1188</v>
      </c>
      <c r="O107" s="8" t="s">
        <v>1150</v>
      </c>
      <c r="P107" s="8" t="s">
        <v>1189</v>
      </c>
      <c r="Q107" s="9">
        <v>46</v>
      </c>
      <c r="R107" s="7" t="s">
        <v>47</v>
      </c>
      <c r="S107" s="7">
        <v>6</v>
      </c>
      <c r="T107" s="7" t="s">
        <v>48</v>
      </c>
      <c r="U107" s="8" t="s">
        <v>1152</v>
      </c>
      <c r="V107" s="8" t="s">
        <v>1190</v>
      </c>
      <c r="W107" s="7">
        <v>25</v>
      </c>
      <c r="X107" s="8" t="s">
        <v>1191</v>
      </c>
      <c r="Y107" s="8" t="s">
        <v>1192</v>
      </c>
      <c r="Z107" s="8" t="s">
        <v>1193</v>
      </c>
      <c r="AA107" s="7" t="s">
        <v>668</v>
      </c>
      <c r="AB107" s="8" t="s">
        <v>1194</v>
      </c>
      <c r="AC107" s="8" t="s">
        <v>1195</v>
      </c>
      <c r="AD107" s="7" t="s">
        <v>72</v>
      </c>
      <c r="AE107" s="7" t="s">
        <v>269</v>
      </c>
      <c r="AF107" s="8" t="s">
        <v>1159</v>
      </c>
    </row>
    <row r="108" ht="18" customHeight="1" spans="1:32">
      <c r="A108" s="7" t="s">
        <v>1140</v>
      </c>
      <c r="B108" s="7" t="s">
        <v>57</v>
      </c>
      <c r="C108" s="8" t="s">
        <v>1141</v>
      </c>
      <c r="D108" s="8" t="s">
        <v>1142</v>
      </c>
      <c r="E108" s="8" t="s">
        <v>1143</v>
      </c>
      <c r="F108" s="7" t="s">
        <v>523</v>
      </c>
      <c r="G108" s="8" t="s">
        <v>855</v>
      </c>
      <c r="H108" s="8" t="s">
        <v>1144</v>
      </c>
      <c r="I108" s="8" t="s">
        <v>1145</v>
      </c>
      <c r="J108" s="8" t="s">
        <v>1146</v>
      </c>
      <c r="K108" s="8" t="s">
        <v>1196</v>
      </c>
      <c r="L108" s="8" t="s">
        <v>1197</v>
      </c>
      <c r="M108" s="8" t="s">
        <v>1149</v>
      </c>
      <c r="N108" s="8" t="s">
        <v>1197</v>
      </c>
      <c r="O108" s="8" t="s">
        <v>1150</v>
      </c>
      <c r="P108" s="8" t="s">
        <v>1180</v>
      </c>
      <c r="Q108" s="9">
        <v>52</v>
      </c>
      <c r="R108" s="7" t="s">
        <v>47</v>
      </c>
      <c r="S108" s="7">
        <v>5</v>
      </c>
      <c r="T108" s="7" t="s">
        <v>48</v>
      </c>
      <c r="U108" s="8" t="s">
        <v>1198</v>
      </c>
      <c r="V108" s="8" t="s">
        <v>1199</v>
      </c>
      <c r="W108" s="7">
        <v>21</v>
      </c>
      <c r="X108" s="8" t="s">
        <v>1200</v>
      </c>
      <c r="Y108" s="8" t="s">
        <v>1201</v>
      </c>
      <c r="Z108" s="8" t="s">
        <v>1202</v>
      </c>
      <c r="AA108" s="7" t="s">
        <v>658</v>
      </c>
      <c r="AB108" s="8" t="s">
        <v>1203</v>
      </c>
      <c r="AC108" s="8" t="s">
        <v>1204</v>
      </c>
      <c r="AD108" s="7" t="s">
        <v>72</v>
      </c>
      <c r="AE108" s="7" t="s">
        <v>269</v>
      </c>
      <c r="AF108" s="8" t="s">
        <v>1159</v>
      </c>
    </row>
    <row r="109" ht="18" customHeight="1" spans="1:32">
      <c r="A109" s="7" t="s">
        <v>1140</v>
      </c>
      <c r="B109" s="7" t="s">
        <v>121</v>
      </c>
      <c r="C109" s="8" t="s">
        <v>1141</v>
      </c>
      <c r="D109" s="8" t="s">
        <v>1142</v>
      </c>
      <c r="E109" s="8" t="s">
        <v>1143</v>
      </c>
      <c r="F109" s="7" t="s">
        <v>523</v>
      </c>
      <c r="G109" s="8" t="s">
        <v>855</v>
      </c>
      <c r="H109" s="8" t="s">
        <v>1144</v>
      </c>
      <c r="I109" s="8" t="s">
        <v>1145</v>
      </c>
      <c r="J109" s="8" t="s">
        <v>1146</v>
      </c>
      <c r="K109" s="8" t="s">
        <v>1205</v>
      </c>
      <c r="L109" s="8" t="s">
        <v>1206</v>
      </c>
      <c r="M109" s="8" t="s">
        <v>1149</v>
      </c>
      <c r="N109" s="8" t="s">
        <v>1206</v>
      </c>
      <c r="O109" s="8" t="s">
        <v>1150</v>
      </c>
      <c r="P109" s="8" t="s">
        <v>1207</v>
      </c>
      <c r="Q109" s="9">
        <v>61</v>
      </c>
      <c r="R109" s="7" t="s">
        <v>143</v>
      </c>
      <c r="S109" s="7">
        <v>1</v>
      </c>
      <c r="T109" s="7" t="s">
        <v>144</v>
      </c>
      <c r="U109" s="8" t="s">
        <v>1152</v>
      </c>
      <c r="V109" s="8" t="s">
        <v>1208</v>
      </c>
      <c r="W109" s="7">
        <v>19</v>
      </c>
      <c r="X109" s="8" t="s">
        <v>1209</v>
      </c>
      <c r="Y109" s="8" t="s">
        <v>1210</v>
      </c>
      <c r="Z109" s="8" t="s">
        <v>1211</v>
      </c>
      <c r="AA109" s="7" t="s">
        <v>689</v>
      </c>
      <c r="AB109" s="8" t="s">
        <v>1212</v>
      </c>
      <c r="AC109" s="8" t="s">
        <v>1213</v>
      </c>
      <c r="AD109" s="7" t="s">
        <v>99</v>
      </c>
      <c r="AE109" s="7" t="s">
        <v>711</v>
      </c>
      <c r="AF109" s="8" t="s">
        <v>1159</v>
      </c>
    </row>
    <row r="110" ht="18" customHeight="1" spans="1:32">
      <c r="A110" s="7" t="s">
        <v>1140</v>
      </c>
      <c r="B110" s="7" t="s">
        <v>130</v>
      </c>
      <c r="C110" s="8" t="s">
        <v>1141</v>
      </c>
      <c r="D110" s="8" t="s">
        <v>1142</v>
      </c>
      <c r="E110" s="8" t="s">
        <v>1143</v>
      </c>
      <c r="F110" s="7" t="s">
        <v>523</v>
      </c>
      <c r="G110" s="8" t="s">
        <v>855</v>
      </c>
      <c r="H110" s="8" t="s">
        <v>1144</v>
      </c>
      <c r="I110" s="8" t="s">
        <v>1145</v>
      </c>
      <c r="J110" s="8" t="s">
        <v>1146</v>
      </c>
      <c r="K110" s="8" t="s">
        <v>1214</v>
      </c>
      <c r="L110" s="8" t="s">
        <v>1215</v>
      </c>
      <c r="M110" s="8" t="s">
        <v>1149</v>
      </c>
      <c r="N110" s="8" t="s">
        <v>1215</v>
      </c>
      <c r="O110" s="8" t="s">
        <v>1150</v>
      </c>
      <c r="P110" s="8" t="s">
        <v>1216</v>
      </c>
      <c r="Q110" s="9">
        <v>59</v>
      </c>
      <c r="R110" s="7" t="s">
        <v>47</v>
      </c>
      <c r="S110" s="7">
        <v>2</v>
      </c>
      <c r="T110" s="7" t="s">
        <v>48</v>
      </c>
      <c r="U110" s="8" t="s">
        <v>1152</v>
      </c>
      <c r="V110" s="8" t="s">
        <v>1153</v>
      </c>
      <c r="W110" s="7">
        <v>18</v>
      </c>
      <c r="X110" s="8" t="s">
        <v>1217</v>
      </c>
      <c r="Y110" s="8" t="s">
        <v>1218</v>
      </c>
      <c r="Z110" s="8" t="s">
        <v>1219</v>
      </c>
      <c r="AA110" s="7" t="s">
        <v>869</v>
      </c>
      <c r="AB110" s="8" t="s">
        <v>1220</v>
      </c>
      <c r="AC110" s="8" t="s">
        <v>1221</v>
      </c>
      <c r="AD110" s="7" t="s">
        <v>72</v>
      </c>
      <c r="AE110" s="7" t="s">
        <v>269</v>
      </c>
      <c r="AF110" s="8" t="s">
        <v>1159</v>
      </c>
    </row>
    <row r="111" ht="18" customHeight="1" spans="1:32">
      <c r="A111" s="7" t="s">
        <v>1140</v>
      </c>
      <c r="B111" s="7" t="s">
        <v>139</v>
      </c>
      <c r="C111" s="8" t="s">
        <v>1141</v>
      </c>
      <c r="D111" s="8" t="s">
        <v>1142</v>
      </c>
      <c r="E111" s="8" t="s">
        <v>1143</v>
      </c>
      <c r="F111" s="7" t="s">
        <v>523</v>
      </c>
      <c r="G111" s="8" t="s">
        <v>855</v>
      </c>
      <c r="H111" s="8" t="s">
        <v>1144</v>
      </c>
      <c r="I111" s="8" t="s">
        <v>1145</v>
      </c>
      <c r="J111" s="8" t="s">
        <v>1146</v>
      </c>
      <c r="K111" s="8" t="s">
        <v>1222</v>
      </c>
      <c r="L111" s="8" t="s">
        <v>1223</v>
      </c>
      <c r="M111" s="8" t="s">
        <v>1149</v>
      </c>
      <c r="N111" s="8" t="s">
        <v>1223</v>
      </c>
      <c r="O111" s="8" t="s">
        <v>1150</v>
      </c>
      <c r="P111" s="8" t="s">
        <v>1224</v>
      </c>
      <c r="Q111" s="9">
        <v>59</v>
      </c>
      <c r="R111" s="7" t="s">
        <v>47</v>
      </c>
      <c r="S111" s="7">
        <v>2</v>
      </c>
      <c r="T111" s="7" t="s">
        <v>48</v>
      </c>
      <c r="U111" s="8" t="s">
        <v>1225</v>
      </c>
      <c r="V111" s="8" t="s">
        <v>1226</v>
      </c>
      <c r="W111" s="7">
        <v>15</v>
      </c>
      <c r="X111" s="8" t="s">
        <v>1227</v>
      </c>
      <c r="Y111" s="8" t="s">
        <v>1228</v>
      </c>
      <c r="Z111" s="8" t="s">
        <v>1229</v>
      </c>
      <c r="AA111" s="7" t="s">
        <v>679</v>
      </c>
      <c r="AB111" s="8" t="s">
        <v>1230</v>
      </c>
      <c r="AC111" s="8" t="s">
        <v>1231</v>
      </c>
      <c r="AD111" s="7" t="s">
        <v>57</v>
      </c>
      <c r="AE111" s="7" t="s">
        <v>58</v>
      </c>
      <c r="AF111" s="8" t="s">
        <v>1159</v>
      </c>
    </row>
    <row r="112" ht="18" customHeight="1" spans="1:32">
      <c r="A112" s="7" t="s">
        <v>1140</v>
      </c>
      <c r="B112" s="7" t="s">
        <v>153</v>
      </c>
      <c r="C112" s="8" t="s">
        <v>1141</v>
      </c>
      <c r="D112" s="8" t="s">
        <v>1142</v>
      </c>
      <c r="E112" s="8" t="s">
        <v>1143</v>
      </c>
      <c r="F112" s="7" t="s">
        <v>523</v>
      </c>
      <c r="G112" s="8" t="s">
        <v>855</v>
      </c>
      <c r="H112" s="8" t="s">
        <v>1144</v>
      </c>
      <c r="I112" s="8" t="s">
        <v>1145</v>
      </c>
      <c r="J112" s="8" t="s">
        <v>1146</v>
      </c>
      <c r="K112" s="8" t="s">
        <v>1232</v>
      </c>
      <c r="L112" s="8" t="s">
        <v>1233</v>
      </c>
      <c r="M112" s="8" t="s">
        <v>1149</v>
      </c>
      <c r="N112" s="8" t="s">
        <v>1233</v>
      </c>
      <c r="O112" s="8" t="s">
        <v>1150</v>
      </c>
      <c r="P112" s="8" t="s">
        <v>1224</v>
      </c>
      <c r="Q112" s="9">
        <v>59</v>
      </c>
      <c r="R112" s="7" t="s">
        <v>47</v>
      </c>
      <c r="S112" s="7">
        <v>2</v>
      </c>
      <c r="T112" s="7" t="s">
        <v>48</v>
      </c>
      <c r="U112" s="8" t="s">
        <v>1225</v>
      </c>
      <c r="V112" s="8" t="s">
        <v>1226</v>
      </c>
      <c r="W112" s="7">
        <v>15</v>
      </c>
      <c r="X112" s="8" t="s">
        <v>1234</v>
      </c>
      <c r="Y112" s="8" t="s">
        <v>1235</v>
      </c>
      <c r="Z112" s="8" t="s">
        <v>1236</v>
      </c>
      <c r="AA112" s="7" t="s">
        <v>869</v>
      </c>
      <c r="AB112" s="8" t="s">
        <v>1237</v>
      </c>
      <c r="AC112" s="8" t="s">
        <v>1238</v>
      </c>
      <c r="AD112" s="7" t="s">
        <v>57</v>
      </c>
      <c r="AE112" s="7" t="s">
        <v>58</v>
      </c>
      <c r="AF112" s="8" t="s">
        <v>1159</v>
      </c>
    </row>
    <row r="113" ht="18" customHeight="1" spans="1:32">
      <c r="A113" s="7" t="s">
        <v>1239</v>
      </c>
      <c r="B113" s="7" t="s">
        <v>33</v>
      </c>
      <c r="C113" s="8" t="s">
        <v>1240</v>
      </c>
      <c r="D113" s="8" t="s">
        <v>1241</v>
      </c>
      <c r="E113" s="8" t="s">
        <v>1242</v>
      </c>
      <c r="F113" s="7" t="s">
        <v>38</v>
      </c>
      <c r="G113" s="8" t="s">
        <v>1243</v>
      </c>
      <c r="H113" s="8" t="s">
        <v>1244</v>
      </c>
      <c r="I113" s="8" t="s">
        <v>169</v>
      </c>
      <c r="J113" s="8" t="s">
        <v>1245</v>
      </c>
      <c r="K113" s="8" t="s">
        <v>1246</v>
      </c>
      <c r="L113" s="8" t="s">
        <v>1247</v>
      </c>
      <c r="M113" s="8" t="s">
        <v>1248</v>
      </c>
      <c r="N113" s="8" t="s">
        <v>1247</v>
      </c>
      <c r="O113" s="8" t="s">
        <v>1249</v>
      </c>
      <c r="P113" s="8" t="s">
        <v>1250</v>
      </c>
      <c r="Q113" s="9">
        <v>95</v>
      </c>
      <c r="R113" s="7" t="s">
        <v>176</v>
      </c>
      <c r="S113" s="7">
        <v>1</v>
      </c>
      <c r="T113" s="7" t="s">
        <v>144</v>
      </c>
      <c r="U113" s="8" t="s">
        <v>1251</v>
      </c>
      <c r="V113" s="8" t="s">
        <v>1252</v>
      </c>
      <c r="W113" s="7">
        <v>7</v>
      </c>
      <c r="X113" s="8" t="s">
        <v>1253</v>
      </c>
      <c r="Y113" s="8" t="s">
        <v>1254</v>
      </c>
      <c r="Z113" s="8" t="s">
        <v>181</v>
      </c>
      <c r="AA113" s="7" t="s">
        <v>99</v>
      </c>
      <c r="AB113" s="8" t="s">
        <v>1255</v>
      </c>
      <c r="AC113" s="8" t="s">
        <v>1256</v>
      </c>
      <c r="AD113" s="7" t="s">
        <v>97</v>
      </c>
      <c r="AE113" s="7" t="s">
        <v>1257</v>
      </c>
      <c r="AF113" s="8" t="s">
        <v>1258</v>
      </c>
    </row>
    <row r="114" ht="18" customHeight="1" spans="1:32">
      <c r="A114" s="7" t="s">
        <v>1239</v>
      </c>
      <c r="B114" s="7" t="s">
        <v>60</v>
      </c>
      <c r="C114" s="8" t="s">
        <v>1240</v>
      </c>
      <c r="D114" s="8" t="s">
        <v>1241</v>
      </c>
      <c r="E114" s="8" t="s">
        <v>1242</v>
      </c>
      <c r="F114" s="7" t="s">
        <v>38</v>
      </c>
      <c r="G114" s="8" t="s">
        <v>1243</v>
      </c>
      <c r="H114" s="8" t="s">
        <v>1244</v>
      </c>
      <c r="I114" s="8" t="s">
        <v>169</v>
      </c>
      <c r="J114" s="8" t="s">
        <v>1245</v>
      </c>
      <c r="K114" s="8" t="s">
        <v>1259</v>
      </c>
      <c r="L114" s="8" t="s">
        <v>1260</v>
      </c>
      <c r="M114" s="8" t="s">
        <v>1248</v>
      </c>
      <c r="N114" s="8" t="s">
        <v>1260</v>
      </c>
      <c r="O114" s="8" t="s">
        <v>1249</v>
      </c>
      <c r="P114" s="8" t="s">
        <v>1261</v>
      </c>
      <c r="Q114" s="9">
        <v>57</v>
      </c>
      <c r="R114" s="7" t="s">
        <v>47</v>
      </c>
      <c r="S114" s="7">
        <v>3</v>
      </c>
      <c r="T114" s="7" t="s">
        <v>48</v>
      </c>
      <c r="U114" s="8" t="s">
        <v>1262</v>
      </c>
      <c r="V114" s="8" t="s">
        <v>1263</v>
      </c>
      <c r="W114" s="7">
        <v>14</v>
      </c>
      <c r="X114" s="8" t="s">
        <v>1264</v>
      </c>
      <c r="Y114" s="8" t="s">
        <v>1265</v>
      </c>
      <c r="Z114" s="8" t="s">
        <v>181</v>
      </c>
      <c r="AA114" s="7" t="s">
        <v>802</v>
      </c>
      <c r="AB114" s="8" t="s">
        <v>1266</v>
      </c>
      <c r="AC114" s="8" t="s">
        <v>1267</v>
      </c>
      <c r="AD114" s="7" t="s">
        <v>84</v>
      </c>
      <c r="AE114" s="7" t="s">
        <v>355</v>
      </c>
      <c r="AF114" s="8" t="s">
        <v>1258</v>
      </c>
    </row>
    <row r="115" ht="18" customHeight="1" spans="1:32">
      <c r="A115" s="7" t="s">
        <v>1239</v>
      </c>
      <c r="B115" s="7" t="s">
        <v>72</v>
      </c>
      <c r="C115" s="8" t="s">
        <v>1240</v>
      </c>
      <c r="D115" s="8" t="s">
        <v>1241</v>
      </c>
      <c r="E115" s="8" t="s">
        <v>1242</v>
      </c>
      <c r="F115" s="7" t="s">
        <v>38</v>
      </c>
      <c r="G115" s="8" t="s">
        <v>1243</v>
      </c>
      <c r="H115" s="8" t="s">
        <v>1244</v>
      </c>
      <c r="I115" s="8" t="s">
        <v>169</v>
      </c>
      <c r="J115" s="8" t="s">
        <v>1245</v>
      </c>
      <c r="K115" s="8" t="s">
        <v>1268</v>
      </c>
      <c r="L115" s="8" t="s">
        <v>1269</v>
      </c>
      <c r="M115" s="8" t="s">
        <v>1248</v>
      </c>
      <c r="N115" s="8" t="s">
        <v>1269</v>
      </c>
      <c r="O115" s="8" t="s">
        <v>1249</v>
      </c>
      <c r="P115" s="8" t="s">
        <v>1270</v>
      </c>
      <c r="Q115" s="9">
        <v>94</v>
      </c>
      <c r="R115" s="7" t="s">
        <v>348</v>
      </c>
      <c r="S115" s="7">
        <v>2</v>
      </c>
      <c r="T115" s="7" t="s">
        <v>48</v>
      </c>
      <c r="U115" s="8" t="s">
        <v>1262</v>
      </c>
      <c r="V115" s="8" t="s">
        <v>1271</v>
      </c>
      <c r="W115" s="7">
        <v>9</v>
      </c>
      <c r="X115" s="8" t="s">
        <v>1272</v>
      </c>
      <c r="Y115" s="8" t="s">
        <v>1273</v>
      </c>
      <c r="Z115" s="8" t="s">
        <v>181</v>
      </c>
      <c r="AA115" s="7" t="s">
        <v>121</v>
      </c>
      <c r="AB115" s="8" t="s">
        <v>1274</v>
      </c>
      <c r="AC115" s="8" t="s">
        <v>1275</v>
      </c>
      <c r="AD115" s="7" t="s">
        <v>57</v>
      </c>
      <c r="AE115" s="7" t="s">
        <v>58</v>
      </c>
      <c r="AF115" s="8" t="s">
        <v>1258</v>
      </c>
    </row>
    <row r="116" ht="18" customHeight="1" spans="1:32">
      <c r="A116" s="7" t="s">
        <v>1239</v>
      </c>
      <c r="B116" s="7" t="s">
        <v>84</v>
      </c>
      <c r="C116" s="8" t="s">
        <v>1240</v>
      </c>
      <c r="D116" s="8" t="s">
        <v>1241</v>
      </c>
      <c r="E116" s="8" t="s">
        <v>1242</v>
      </c>
      <c r="F116" s="7" t="s">
        <v>38</v>
      </c>
      <c r="G116" s="8" t="s">
        <v>1243</v>
      </c>
      <c r="H116" s="8" t="s">
        <v>1244</v>
      </c>
      <c r="I116" s="8" t="s">
        <v>169</v>
      </c>
      <c r="J116" s="8" t="s">
        <v>1245</v>
      </c>
      <c r="K116" s="8" t="s">
        <v>1276</v>
      </c>
      <c r="L116" s="8" t="s">
        <v>1277</v>
      </c>
      <c r="M116" s="8" t="s">
        <v>1248</v>
      </c>
      <c r="N116" s="8" t="s">
        <v>1277</v>
      </c>
      <c r="O116" s="8" t="s">
        <v>1249</v>
      </c>
      <c r="P116" s="8" t="s">
        <v>1261</v>
      </c>
      <c r="Q116" s="9">
        <v>57</v>
      </c>
      <c r="R116" s="7" t="s">
        <v>47</v>
      </c>
      <c r="S116" s="7">
        <v>3</v>
      </c>
      <c r="T116" s="7" t="s">
        <v>48</v>
      </c>
      <c r="U116" s="8" t="s">
        <v>1262</v>
      </c>
      <c r="V116" s="8" t="s">
        <v>1263</v>
      </c>
      <c r="W116" s="7">
        <v>9</v>
      </c>
      <c r="X116" s="8" t="s">
        <v>1278</v>
      </c>
      <c r="Y116" s="8" t="s">
        <v>1279</v>
      </c>
      <c r="Z116" s="8" t="s">
        <v>181</v>
      </c>
      <c r="AA116" s="7" t="s">
        <v>121</v>
      </c>
      <c r="AB116" s="8" t="s">
        <v>1280</v>
      </c>
      <c r="AC116" s="8" t="s">
        <v>1281</v>
      </c>
      <c r="AD116" s="7" t="s">
        <v>121</v>
      </c>
      <c r="AE116" s="7" t="s">
        <v>290</v>
      </c>
      <c r="AF116" s="8" t="s">
        <v>1258</v>
      </c>
    </row>
    <row r="117" ht="18" customHeight="1" spans="1:32">
      <c r="A117" s="7" t="s">
        <v>1239</v>
      </c>
      <c r="B117" s="7" t="s">
        <v>99</v>
      </c>
      <c r="C117" s="8" t="s">
        <v>1240</v>
      </c>
      <c r="D117" s="8" t="s">
        <v>1241</v>
      </c>
      <c r="E117" s="8" t="s">
        <v>1242</v>
      </c>
      <c r="F117" s="7" t="s">
        <v>38</v>
      </c>
      <c r="G117" s="8" t="s">
        <v>1243</v>
      </c>
      <c r="H117" s="8" t="s">
        <v>1244</v>
      </c>
      <c r="I117" s="8" t="s">
        <v>169</v>
      </c>
      <c r="J117" s="8" t="s">
        <v>1245</v>
      </c>
      <c r="K117" s="8" t="s">
        <v>1282</v>
      </c>
      <c r="L117" s="8" t="s">
        <v>1283</v>
      </c>
      <c r="M117" s="8" t="s">
        <v>1248</v>
      </c>
      <c r="N117" s="8" t="s">
        <v>1283</v>
      </c>
      <c r="O117" s="8" t="s">
        <v>1249</v>
      </c>
      <c r="P117" s="8" t="s">
        <v>1261</v>
      </c>
      <c r="Q117" s="9">
        <v>57</v>
      </c>
      <c r="R117" s="7" t="s">
        <v>47</v>
      </c>
      <c r="S117" s="7">
        <v>3</v>
      </c>
      <c r="T117" s="7" t="s">
        <v>48</v>
      </c>
      <c r="U117" s="8" t="s">
        <v>1262</v>
      </c>
      <c r="V117" s="8" t="s">
        <v>1263</v>
      </c>
      <c r="W117" s="7">
        <v>9</v>
      </c>
      <c r="X117" s="8" t="s">
        <v>1284</v>
      </c>
      <c r="Y117" s="8" t="s">
        <v>1285</v>
      </c>
      <c r="Z117" s="8" t="s">
        <v>181</v>
      </c>
      <c r="AA117" s="7" t="s">
        <v>139</v>
      </c>
      <c r="AB117" s="8" t="s">
        <v>1286</v>
      </c>
      <c r="AC117" s="8" t="s">
        <v>1287</v>
      </c>
      <c r="AD117" s="7" t="s">
        <v>121</v>
      </c>
      <c r="AE117" s="7" t="s">
        <v>290</v>
      </c>
      <c r="AF117" s="8" t="s">
        <v>1258</v>
      </c>
    </row>
    <row r="118" ht="18" customHeight="1" spans="1:32">
      <c r="A118" s="7" t="s">
        <v>1239</v>
      </c>
      <c r="B118" s="7" t="s">
        <v>57</v>
      </c>
      <c r="C118" s="8" t="s">
        <v>1240</v>
      </c>
      <c r="D118" s="8" t="s">
        <v>1241</v>
      </c>
      <c r="E118" s="8" t="s">
        <v>1242</v>
      </c>
      <c r="F118" s="7" t="s">
        <v>38</v>
      </c>
      <c r="G118" s="8" t="s">
        <v>1243</v>
      </c>
      <c r="H118" s="8" t="s">
        <v>1244</v>
      </c>
      <c r="I118" s="8" t="s">
        <v>169</v>
      </c>
      <c r="J118" s="8" t="s">
        <v>1245</v>
      </c>
      <c r="K118" s="8" t="s">
        <v>1288</v>
      </c>
      <c r="L118" s="8" t="s">
        <v>1289</v>
      </c>
      <c r="M118" s="8" t="s">
        <v>1248</v>
      </c>
      <c r="N118" s="8" t="s">
        <v>1289</v>
      </c>
      <c r="O118" s="8" t="s">
        <v>1249</v>
      </c>
      <c r="P118" s="8" t="s">
        <v>37</v>
      </c>
      <c r="Q118" s="9">
        <v>33</v>
      </c>
      <c r="R118" s="7" t="s">
        <v>88</v>
      </c>
      <c r="S118" s="7">
        <v>4</v>
      </c>
      <c r="T118" s="7" t="s">
        <v>48</v>
      </c>
      <c r="U118" s="8" t="s">
        <v>1290</v>
      </c>
      <c r="V118" s="8" t="s">
        <v>1291</v>
      </c>
      <c r="W118" s="7">
        <v>3</v>
      </c>
      <c r="X118" s="8" t="s">
        <v>1292</v>
      </c>
      <c r="Y118" s="8" t="s">
        <v>1293</v>
      </c>
      <c r="Z118" s="8" t="s">
        <v>1294</v>
      </c>
      <c r="AA118" s="7" t="s">
        <v>72</v>
      </c>
      <c r="AB118" s="8" t="s">
        <v>1295</v>
      </c>
      <c r="AC118" s="8" t="s">
        <v>1296</v>
      </c>
      <c r="AD118" s="7" t="s">
        <v>97</v>
      </c>
      <c r="AE118" s="7" t="s">
        <v>1297</v>
      </c>
      <c r="AF118" s="8" t="s">
        <v>1258</v>
      </c>
    </row>
    <row r="119" ht="18" customHeight="1" spans="1:32">
      <c r="A119" s="7" t="s">
        <v>1239</v>
      </c>
      <c r="B119" s="7" t="s">
        <v>121</v>
      </c>
      <c r="C119" s="8" t="s">
        <v>1240</v>
      </c>
      <c r="D119" s="8" t="s">
        <v>1241</v>
      </c>
      <c r="E119" s="8" t="s">
        <v>1242</v>
      </c>
      <c r="F119" s="7" t="s">
        <v>38</v>
      </c>
      <c r="G119" s="8" t="s">
        <v>1243</v>
      </c>
      <c r="H119" s="8" t="s">
        <v>1244</v>
      </c>
      <c r="I119" s="8" t="s">
        <v>169</v>
      </c>
      <c r="J119" s="8" t="s">
        <v>1245</v>
      </c>
      <c r="K119" s="8" t="s">
        <v>1298</v>
      </c>
      <c r="L119" s="8" t="s">
        <v>1299</v>
      </c>
      <c r="M119" s="8" t="s">
        <v>1248</v>
      </c>
      <c r="N119" s="8" t="s">
        <v>1299</v>
      </c>
      <c r="O119" s="8" t="s">
        <v>1249</v>
      </c>
      <c r="P119" s="8" t="s">
        <v>37</v>
      </c>
      <c r="Q119" s="9">
        <v>33</v>
      </c>
      <c r="R119" s="7" t="s">
        <v>88</v>
      </c>
      <c r="S119" s="7">
        <v>4</v>
      </c>
      <c r="T119" s="7" t="s">
        <v>48</v>
      </c>
      <c r="U119" s="8" t="s">
        <v>1290</v>
      </c>
      <c r="V119" s="8" t="s">
        <v>1291</v>
      </c>
      <c r="W119" s="7">
        <v>4</v>
      </c>
      <c r="X119" s="8" t="s">
        <v>1300</v>
      </c>
      <c r="Y119" s="8" t="s">
        <v>1293</v>
      </c>
      <c r="Z119" s="8" t="s">
        <v>1294</v>
      </c>
      <c r="AA119" s="7" t="s">
        <v>72</v>
      </c>
      <c r="AB119" s="8" t="s">
        <v>1301</v>
      </c>
      <c r="AC119" s="8" t="s">
        <v>1302</v>
      </c>
      <c r="AD119" s="7" t="s">
        <v>33</v>
      </c>
      <c r="AE119" s="7" t="s">
        <v>192</v>
      </c>
      <c r="AF119" s="8" t="s">
        <v>1258</v>
      </c>
    </row>
    <row r="120" ht="18" customHeight="1" spans="1:32">
      <c r="A120" s="7" t="s">
        <v>1239</v>
      </c>
      <c r="B120" s="7" t="s">
        <v>130</v>
      </c>
      <c r="C120" s="8" t="s">
        <v>1240</v>
      </c>
      <c r="D120" s="8" t="s">
        <v>1241</v>
      </c>
      <c r="E120" s="8" t="s">
        <v>1242</v>
      </c>
      <c r="F120" s="7" t="s">
        <v>38</v>
      </c>
      <c r="G120" s="8" t="s">
        <v>1243</v>
      </c>
      <c r="H120" s="8" t="s">
        <v>1244</v>
      </c>
      <c r="I120" s="8" t="s">
        <v>169</v>
      </c>
      <c r="J120" s="8" t="s">
        <v>1245</v>
      </c>
      <c r="K120" s="8" t="s">
        <v>203</v>
      </c>
      <c r="L120" s="8" t="s">
        <v>203</v>
      </c>
      <c r="M120" s="8" t="s">
        <v>1248</v>
      </c>
      <c r="N120" s="8" t="s">
        <v>203</v>
      </c>
      <c r="O120" s="8" t="s">
        <v>1249</v>
      </c>
      <c r="P120" s="8" t="s">
        <v>204</v>
      </c>
      <c r="Q120" s="9">
        <v>6</v>
      </c>
      <c r="R120" s="7" t="s">
        <v>88</v>
      </c>
      <c r="S120" s="7">
        <v>5</v>
      </c>
      <c r="T120" s="7" t="s">
        <v>48</v>
      </c>
      <c r="U120" s="8" t="s">
        <v>1290</v>
      </c>
      <c r="V120" s="8" t="s">
        <v>1303</v>
      </c>
      <c r="W120" s="7">
        <v>1</v>
      </c>
      <c r="X120" s="8" t="s">
        <v>1304</v>
      </c>
      <c r="Y120" s="8" t="s">
        <v>1305</v>
      </c>
      <c r="Z120" s="8" t="s">
        <v>414</v>
      </c>
      <c r="AA120" s="7" t="s">
        <v>33</v>
      </c>
      <c r="AB120" s="8" t="s">
        <v>1306</v>
      </c>
      <c r="AC120" s="8" t="s">
        <v>211</v>
      </c>
      <c r="AD120" s="7" t="s">
        <v>97</v>
      </c>
      <c r="AE120" s="7" t="s">
        <v>1257</v>
      </c>
      <c r="AF120" s="8" t="s">
        <v>1258</v>
      </c>
    </row>
    <row r="121" ht="18" customHeight="1" spans="1:32">
      <c r="A121" s="7" t="s">
        <v>1307</v>
      </c>
      <c r="B121" s="7" t="s">
        <v>33</v>
      </c>
      <c r="C121" s="8" t="s">
        <v>1308</v>
      </c>
      <c r="D121" s="8" t="s">
        <v>1309</v>
      </c>
      <c r="E121" s="8" t="s">
        <v>1310</v>
      </c>
      <c r="F121" s="7" t="s">
        <v>855</v>
      </c>
      <c r="G121" s="8" t="s">
        <v>1311</v>
      </c>
      <c r="H121" s="8" t="s">
        <v>1312</v>
      </c>
      <c r="I121" s="8" t="s">
        <v>219</v>
      </c>
      <c r="J121" s="8" t="s">
        <v>1313</v>
      </c>
      <c r="K121" s="8" t="s">
        <v>1314</v>
      </c>
      <c r="L121" s="8" t="s">
        <v>1315</v>
      </c>
      <c r="M121" s="8" t="s">
        <v>1316</v>
      </c>
      <c r="N121" s="8" t="s">
        <v>1315</v>
      </c>
      <c r="O121" s="8" t="s">
        <v>1317</v>
      </c>
      <c r="P121" s="8" t="s">
        <v>1318</v>
      </c>
      <c r="Q121" s="9">
        <v>95</v>
      </c>
      <c r="R121" s="7" t="s">
        <v>176</v>
      </c>
      <c r="S121" s="7">
        <v>1</v>
      </c>
      <c r="T121" s="7" t="s">
        <v>144</v>
      </c>
      <c r="U121" s="8" t="s">
        <v>1319</v>
      </c>
      <c r="V121" s="8" t="s">
        <v>1320</v>
      </c>
      <c r="W121" s="7">
        <v>7</v>
      </c>
      <c r="X121" s="8" t="s">
        <v>1321</v>
      </c>
      <c r="Y121" s="8" t="s">
        <v>1322</v>
      </c>
      <c r="Z121" s="8" t="s">
        <v>181</v>
      </c>
      <c r="AA121" s="7" t="s">
        <v>99</v>
      </c>
      <c r="AB121" s="8" t="s">
        <v>1323</v>
      </c>
      <c r="AC121" s="8" t="s">
        <v>1324</v>
      </c>
      <c r="AD121" s="7" t="s">
        <v>121</v>
      </c>
      <c r="AE121" s="7" t="s">
        <v>290</v>
      </c>
      <c r="AF121" s="8" t="s">
        <v>1325</v>
      </c>
    </row>
    <row r="122" ht="18" customHeight="1" spans="1:32">
      <c r="A122" s="7" t="s">
        <v>1307</v>
      </c>
      <c r="B122" s="7" t="s">
        <v>60</v>
      </c>
      <c r="C122" s="8" t="s">
        <v>1308</v>
      </c>
      <c r="D122" s="8" t="s">
        <v>1309</v>
      </c>
      <c r="E122" s="8" t="s">
        <v>1310</v>
      </c>
      <c r="F122" s="7" t="s">
        <v>855</v>
      </c>
      <c r="G122" s="8" t="s">
        <v>1311</v>
      </c>
      <c r="H122" s="8" t="s">
        <v>1312</v>
      </c>
      <c r="I122" s="8" t="s">
        <v>219</v>
      </c>
      <c r="J122" s="8" t="s">
        <v>1313</v>
      </c>
      <c r="K122" s="8" t="s">
        <v>1326</v>
      </c>
      <c r="L122" s="8" t="s">
        <v>1327</v>
      </c>
      <c r="M122" s="8" t="s">
        <v>1316</v>
      </c>
      <c r="N122" s="8" t="s">
        <v>1327</v>
      </c>
      <c r="O122" s="8" t="s">
        <v>1317</v>
      </c>
      <c r="P122" s="8" t="s">
        <v>1328</v>
      </c>
      <c r="Q122" s="9">
        <v>64</v>
      </c>
      <c r="R122" s="7" t="s">
        <v>143</v>
      </c>
      <c r="S122" s="7">
        <v>2</v>
      </c>
      <c r="T122" s="7" t="s">
        <v>48</v>
      </c>
      <c r="U122" s="8" t="s">
        <v>1329</v>
      </c>
      <c r="V122" s="8" t="s">
        <v>1330</v>
      </c>
      <c r="W122" s="7">
        <v>5</v>
      </c>
      <c r="X122" s="8" t="s">
        <v>1331</v>
      </c>
      <c r="Y122" s="8" t="s">
        <v>1332</v>
      </c>
      <c r="Z122" s="8" t="s">
        <v>1333</v>
      </c>
      <c r="AA122" s="7" t="s">
        <v>72</v>
      </c>
      <c r="AB122" s="8" t="s">
        <v>1334</v>
      </c>
      <c r="AC122" s="8" t="s">
        <v>1335</v>
      </c>
      <c r="AD122" s="7" t="s">
        <v>60</v>
      </c>
      <c r="AE122" s="7" t="s">
        <v>1336</v>
      </c>
      <c r="AF122" s="8" t="s">
        <v>1325</v>
      </c>
    </row>
    <row r="123" ht="18" customHeight="1" spans="1:32">
      <c r="A123" s="7" t="s">
        <v>1307</v>
      </c>
      <c r="B123" s="7" t="s">
        <v>72</v>
      </c>
      <c r="C123" s="8" t="s">
        <v>1308</v>
      </c>
      <c r="D123" s="8" t="s">
        <v>1309</v>
      </c>
      <c r="E123" s="8" t="s">
        <v>1310</v>
      </c>
      <c r="F123" s="7" t="s">
        <v>855</v>
      </c>
      <c r="G123" s="8" t="s">
        <v>1311</v>
      </c>
      <c r="H123" s="8" t="s">
        <v>1312</v>
      </c>
      <c r="I123" s="8" t="s">
        <v>219</v>
      </c>
      <c r="J123" s="8" t="s">
        <v>1313</v>
      </c>
      <c r="K123" s="8" t="s">
        <v>203</v>
      </c>
      <c r="L123" s="8" t="s">
        <v>203</v>
      </c>
      <c r="M123" s="8" t="s">
        <v>1316</v>
      </c>
      <c r="N123" s="8" t="s">
        <v>203</v>
      </c>
      <c r="O123" s="8" t="s">
        <v>1317</v>
      </c>
      <c r="P123" s="8" t="s">
        <v>204</v>
      </c>
      <c r="Q123" s="9">
        <v>14</v>
      </c>
      <c r="R123" s="7" t="s">
        <v>88</v>
      </c>
      <c r="S123" s="7">
        <v>3</v>
      </c>
      <c r="T123" s="7" t="s">
        <v>48</v>
      </c>
      <c r="U123" s="8" t="s">
        <v>1337</v>
      </c>
      <c r="V123" s="8" t="s">
        <v>1338</v>
      </c>
      <c r="W123" s="7">
        <v>1</v>
      </c>
      <c r="X123" s="8" t="s">
        <v>1339</v>
      </c>
      <c r="Y123" s="8" t="s">
        <v>1340</v>
      </c>
      <c r="Z123" s="8" t="s">
        <v>379</v>
      </c>
      <c r="AA123" s="7" t="s">
        <v>33</v>
      </c>
      <c r="AB123" s="8" t="s">
        <v>1341</v>
      </c>
      <c r="AC123" s="8" t="s">
        <v>211</v>
      </c>
      <c r="AD123" s="7" t="s">
        <v>60</v>
      </c>
      <c r="AE123" s="7" t="s">
        <v>1336</v>
      </c>
      <c r="AF123" s="8" t="s">
        <v>1325</v>
      </c>
    </row>
    <row r="124" ht="18" customHeight="1" spans="1:32">
      <c r="A124" s="7" t="s">
        <v>1342</v>
      </c>
      <c r="B124" s="7" t="s">
        <v>33</v>
      </c>
      <c r="C124" s="8" t="s">
        <v>1343</v>
      </c>
      <c r="D124" s="8" t="s">
        <v>1344</v>
      </c>
      <c r="E124" s="8" t="s">
        <v>1345</v>
      </c>
      <c r="F124" s="7" t="s">
        <v>1346</v>
      </c>
      <c r="G124" s="8" t="s">
        <v>38</v>
      </c>
      <c r="H124" s="8" t="s">
        <v>1347</v>
      </c>
      <c r="I124" s="8" t="s">
        <v>1348</v>
      </c>
      <c r="J124" s="8" t="s">
        <v>1349</v>
      </c>
      <c r="K124" s="8" t="s">
        <v>1350</v>
      </c>
      <c r="L124" s="8" t="s">
        <v>1351</v>
      </c>
      <c r="M124" s="8" t="s">
        <v>1352</v>
      </c>
      <c r="N124" s="8" t="s">
        <v>1351</v>
      </c>
      <c r="O124" s="8" t="s">
        <v>1353</v>
      </c>
      <c r="P124" s="8" t="s">
        <v>1354</v>
      </c>
      <c r="Q124" s="9">
        <v>48</v>
      </c>
      <c r="R124" s="7" t="s">
        <v>47</v>
      </c>
      <c r="S124" s="7">
        <v>1</v>
      </c>
      <c r="T124" s="7" t="s">
        <v>144</v>
      </c>
      <c r="U124" s="8" t="s">
        <v>1355</v>
      </c>
      <c r="V124" s="8" t="s">
        <v>1356</v>
      </c>
      <c r="W124" s="7">
        <v>17</v>
      </c>
      <c r="X124" s="8" t="s">
        <v>1357</v>
      </c>
      <c r="Y124" s="8" t="s">
        <v>1358</v>
      </c>
      <c r="Z124" s="8" t="s">
        <v>1359</v>
      </c>
      <c r="AA124" s="7" t="s">
        <v>648</v>
      </c>
      <c r="AB124" s="8" t="s">
        <v>1360</v>
      </c>
      <c r="AC124" s="8" t="s">
        <v>1361</v>
      </c>
      <c r="AD124" s="7" t="s">
        <v>57</v>
      </c>
      <c r="AE124" s="7" t="s">
        <v>58</v>
      </c>
      <c r="AF124" s="8" t="s">
        <v>1362</v>
      </c>
    </row>
    <row r="125" ht="18" customHeight="1" spans="1:32">
      <c r="A125" s="7" t="s">
        <v>1342</v>
      </c>
      <c r="B125" s="7" t="s">
        <v>60</v>
      </c>
      <c r="C125" s="8" t="s">
        <v>1343</v>
      </c>
      <c r="D125" s="8" t="s">
        <v>1344</v>
      </c>
      <c r="E125" s="8" t="s">
        <v>1345</v>
      </c>
      <c r="F125" s="7" t="s">
        <v>1346</v>
      </c>
      <c r="G125" s="8" t="s">
        <v>38</v>
      </c>
      <c r="H125" s="8" t="s">
        <v>1347</v>
      </c>
      <c r="I125" s="8" t="s">
        <v>1348</v>
      </c>
      <c r="J125" s="8" t="s">
        <v>1349</v>
      </c>
      <c r="K125" s="8" t="s">
        <v>1363</v>
      </c>
      <c r="L125" s="8" t="s">
        <v>1364</v>
      </c>
      <c r="M125" s="8" t="s">
        <v>1352</v>
      </c>
      <c r="N125" s="8" t="s">
        <v>1364</v>
      </c>
      <c r="O125" s="8" t="s">
        <v>1353</v>
      </c>
      <c r="P125" s="8" t="s">
        <v>1354</v>
      </c>
      <c r="Q125" s="9">
        <v>48</v>
      </c>
      <c r="R125" s="7" t="s">
        <v>47</v>
      </c>
      <c r="S125" s="7">
        <v>1</v>
      </c>
      <c r="T125" s="7" t="s">
        <v>144</v>
      </c>
      <c r="U125" s="8" t="s">
        <v>1355</v>
      </c>
      <c r="V125" s="8" t="s">
        <v>1356</v>
      </c>
      <c r="W125" s="7">
        <v>13</v>
      </c>
      <c r="X125" s="8" t="s">
        <v>1365</v>
      </c>
      <c r="Y125" s="8" t="s">
        <v>1366</v>
      </c>
      <c r="Z125" s="8" t="s">
        <v>1359</v>
      </c>
      <c r="AA125" s="7" t="s">
        <v>81</v>
      </c>
      <c r="AB125" s="8" t="s">
        <v>1367</v>
      </c>
      <c r="AC125" s="8" t="s">
        <v>1368</v>
      </c>
      <c r="AD125" s="7" t="s">
        <v>57</v>
      </c>
      <c r="AE125" s="7" t="s">
        <v>58</v>
      </c>
      <c r="AF125" s="8" t="s">
        <v>1362</v>
      </c>
    </row>
    <row r="126" ht="18" customHeight="1" spans="1:32">
      <c r="A126" s="7" t="s">
        <v>1342</v>
      </c>
      <c r="B126" s="7" t="s">
        <v>72</v>
      </c>
      <c r="C126" s="8" t="s">
        <v>1343</v>
      </c>
      <c r="D126" s="8" t="s">
        <v>1344</v>
      </c>
      <c r="E126" s="8" t="s">
        <v>1345</v>
      </c>
      <c r="F126" s="7" t="s">
        <v>1346</v>
      </c>
      <c r="G126" s="8" t="s">
        <v>38</v>
      </c>
      <c r="H126" s="8" t="s">
        <v>1347</v>
      </c>
      <c r="I126" s="8" t="s">
        <v>1348</v>
      </c>
      <c r="J126" s="8" t="s">
        <v>1349</v>
      </c>
      <c r="K126" s="8" t="s">
        <v>1369</v>
      </c>
      <c r="L126" s="8" t="s">
        <v>1370</v>
      </c>
      <c r="M126" s="8" t="s">
        <v>1352</v>
      </c>
      <c r="N126" s="8" t="s">
        <v>1370</v>
      </c>
      <c r="O126" s="8" t="s">
        <v>1353</v>
      </c>
      <c r="P126" s="8" t="s">
        <v>1354</v>
      </c>
      <c r="Q126" s="9">
        <v>48</v>
      </c>
      <c r="R126" s="7" t="s">
        <v>47</v>
      </c>
      <c r="S126" s="7">
        <v>1</v>
      </c>
      <c r="T126" s="7" t="s">
        <v>144</v>
      </c>
      <c r="U126" s="8" t="s">
        <v>1371</v>
      </c>
      <c r="V126" s="8" t="s">
        <v>1372</v>
      </c>
      <c r="W126" s="7">
        <v>15</v>
      </c>
      <c r="X126" s="8" t="s">
        <v>1373</v>
      </c>
      <c r="Y126" s="8" t="s">
        <v>1374</v>
      </c>
      <c r="Z126" s="8" t="s">
        <v>1359</v>
      </c>
      <c r="AA126" s="7" t="s">
        <v>69</v>
      </c>
      <c r="AB126" s="8" t="s">
        <v>1375</v>
      </c>
      <c r="AC126" s="8" t="s">
        <v>1376</v>
      </c>
      <c r="AD126" s="7" t="s">
        <v>72</v>
      </c>
      <c r="AE126" s="7" t="s">
        <v>575</v>
      </c>
      <c r="AF126" s="8" t="s">
        <v>1362</v>
      </c>
    </row>
    <row r="127" ht="18" customHeight="1" spans="1:32">
      <c r="A127" s="7" t="s">
        <v>1342</v>
      </c>
      <c r="B127" s="7" t="s">
        <v>84</v>
      </c>
      <c r="C127" s="8" t="s">
        <v>1343</v>
      </c>
      <c r="D127" s="8" t="s">
        <v>1344</v>
      </c>
      <c r="E127" s="8" t="s">
        <v>1345</v>
      </c>
      <c r="F127" s="7" t="s">
        <v>1346</v>
      </c>
      <c r="G127" s="8" t="s">
        <v>38</v>
      </c>
      <c r="H127" s="8" t="s">
        <v>1347</v>
      </c>
      <c r="I127" s="8" t="s">
        <v>1348</v>
      </c>
      <c r="J127" s="8" t="s">
        <v>1349</v>
      </c>
      <c r="K127" s="8" t="s">
        <v>1377</v>
      </c>
      <c r="L127" s="8" t="s">
        <v>1378</v>
      </c>
      <c r="M127" s="8" t="s">
        <v>1352</v>
      </c>
      <c r="N127" s="8" t="s">
        <v>1378</v>
      </c>
      <c r="O127" s="8" t="s">
        <v>1353</v>
      </c>
      <c r="P127" s="8" t="s">
        <v>1379</v>
      </c>
      <c r="Q127" s="9">
        <v>36</v>
      </c>
      <c r="R127" s="7" t="s">
        <v>88</v>
      </c>
      <c r="S127" s="7">
        <v>5</v>
      </c>
      <c r="T127" s="7" t="s">
        <v>48</v>
      </c>
      <c r="U127" s="8" t="s">
        <v>1355</v>
      </c>
      <c r="V127" s="8" t="s">
        <v>1380</v>
      </c>
      <c r="W127" s="7">
        <v>17</v>
      </c>
      <c r="X127" s="8" t="s">
        <v>1381</v>
      </c>
      <c r="Y127" s="8" t="s">
        <v>1382</v>
      </c>
      <c r="Z127" s="8" t="s">
        <v>1383</v>
      </c>
      <c r="AA127" s="7" t="s">
        <v>951</v>
      </c>
      <c r="AB127" s="8" t="s">
        <v>1384</v>
      </c>
      <c r="AC127" s="8" t="s">
        <v>1385</v>
      </c>
      <c r="AD127" s="7" t="s">
        <v>60</v>
      </c>
      <c r="AE127" s="7" t="s">
        <v>152</v>
      </c>
      <c r="AF127" s="8" t="s">
        <v>1362</v>
      </c>
    </row>
    <row r="128" ht="18" customHeight="1" spans="1:32">
      <c r="A128" s="7" t="s">
        <v>1342</v>
      </c>
      <c r="B128" s="7" t="s">
        <v>99</v>
      </c>
      <c r="C128" s="8" t="s">
        <v>1343</v>
      </c>
      <c r="D128" s="8" t="s">
        <v>1344</v>
      </c>
      <c r="E128" s="8" t="s">
        <v>1345</v>
      </c>
      <c r="F128" s="7" t="s">
        <v>1346</v>
      </c>
      <c r="G128" s="8" t="s">
        <v>38</v>
      </c>
      <c r="H128" s="8" t="s">
        <v>1347</v>
      </c>
      <c r="I128" s="8" t="s">
        <v>1348</v>
      </c>
      <c r="J128" s="8" t="s">
        <v>1349</v>
      </c>
      <c r="K128" s="8" t="s">
        <v>1386</v>
      </c>
      <c r="L128" s="8" t="s">
        <v>1387</v>
      </c>
      <c r="M128" s="8" t="s">
        <v>1352</v>
      </c>
      <c r="N128" s="8" t="s">
        <v>1387</v>
      </c>
      <c r="O128" s="8" t="s">
        <v>1353</v>
      </c>
      <c r="P128" s="8" t="s">
        <v>1388</v>
      </c>
      <c r="Q128" s="9">
        <v>40</v>
      </c>
      <c r="R128" s="7" t="s">
        <v>47</v>
      </c>
      <c r="S128" s="7">
        <v>3</v>
      </c>
      <c r="T128" s="7" t="s">
        <v>48</v>
      </c>
      <c r="U128" s="8" t="s">
        <v>1355</v>
      </c>
      <c r="V128" s="8" t="s">
        <v>1389</v>
      </c>
      <c r="W128" s="7">
        <v>17</v>
      </c>
      <c r="X128" s="8" t="s">
        <v>1390</v>
      </c>
      <c r="Y128" s="8" t="s">
        <v>1391</v>
      </c>
      <c r="Z128" s="8" t="s">
        <v>1392</v>
      </c>
      <c r="AA128" s="7" t="s">
        <v>69</v>
      </c>
      <c r="AB128" s="8" t="s">
        <v>1393</v>
      </c>
      <c r="AC128" s="8" t="s">
        <v>1394</v>
      </c>
      <c r="AD128" s="7" t="s">
        <v>60</v>
      </c>
      <c r="AE128" s="7" t="s">
        <v>152</v>
      </c>
      <c r="AF128" s="8" t="s">
        <v>1362</v>
      </c>
    </row>
    <row r="129" ht="18" customHeight="1" spans="1:32">
      <c r="A129" s="7" t="s">
        <v>1342</v>
      </c>
      <c r="B129" s="7" t="s">
        <v>57</v>
      </c>
      <c r="C129" s="8" t="s">
        <v>1343</v>
      </c>
      <c r="D129" s="8" t="s">
        <v>1344</v>
      </c>
      <c r="E129" s="8" t="s">
        <v>1345</v>
      </c>
      <c r="F129" s="7" t="s">
        <v>1346</v>
      </c>
      <c r="G129" s="8" t="s">
        <v>38</v>
      </c>
      <c r="H129" s="8" t="s">
        <v>1347</v>
      </c>
      <c r="I129" s="8" t="s">
        <v>1348</v>
      </c>
      <c r="J129" s="8" t="s">
        <v>1349</v>
      </c>
      <c r="K129" s="8" t="s">
        <v>1395</v>
      </c>
      <c r="L129" s="8" t="s">
        <v>1396</v>
      </c>
      <c r="M129" s="8" t="s">
        <v>1352</v>
      </c>
      <c r="N129" s="8" t="s">
        <v>1396</v>
      </c>
      <c r="O129" s="8" t="s">
        <v>1353</v>
      </c>
      <c r="P129" s="8" t="s">
        <v>1397</v>
      </c>
      <c r="Q129" s="9">
        <v>42</v>
      </c>
      <c r="R129" s="7" t="s">
        <v>47</v>
      </c>
      <c r="S129" s="7">
        <v>2</v>
      </c>
      <c r="T129" s="7" t="s">
        <v>48</v>
      </c>
      <c r="U129" s="8" t="s">
        <v>1355</v>
      </c>
      <c r="V129" s="8" t="s">
        <v>1398</v>
      </c>
      <c r="W129" s="7">
        <v>14</v>
      </c>
      <c r="X129" s="8" t="s">
        <v>1399</v>
      </c>
      <c r="Y129" s="8" t="s">
        <v>1400</v>
      </c>
      <c r="Z129" s="8" t="s">
        <v>1401</v>
      </c>
      <c r="AA129" s="7" t="s">
        <v>139</v>
      </c>
      <c r="AB129" s="8" t="s">
        <v>1402</v>
      </c>
      <c r="AC129" s="8" t="s">
        <v>1403</v>
      </c>
      <c r="AD129" s="7" t="s">
        <v>121</v>
      </c>
      <c r="AE129" s="7" t="s">
        <v>290</v>
      </c>
      <c r="AF129" s="8" t="s">
        <v>1362</v>
      </c>
    </row>
    <row r="130" ht="18" customHeight="1" spans="1:32">
      <c r="A130" s="7" t="s">
        <v>1342</v>
      </c>
      <c r="B130" s="7" t="s">
        <v>121</v>
      </c>
      <c r="C130" s="8" t="s">
        <v>1343</v>
      </c>
      <c r="D130" s="8" t="s">
        <v>1344</v>
      </c>
      <c r="E130" s="8" t="s">
        <v>1345</v>
      </c>
      <c r="F130" s="7" t="s">
        <v>1346</v>
      </c>
      <c r="G130" s="8" t="s">
        <v>38</v>
      </c>
      <c r="H130" s="8" t="s">
        <v>1347</v>
      </c>
      <c r="I130" s="8" t="s">
        <v>1348</v>
      </c>
      <c r="J130" s="8" t="s">
        <v>1349</v>
      </c>
      <c r="K130" s="8" t="s">
        <v>1404</v>
      </c>
      <c r="L130" s="8" t="s">
        <v>1405</v>
      </c>
      <c r="M130" s="8" t="s">
        <v>1352</v>
      </c>
      <c r="N130" s="8" t="s">
        <v>1405</v>
      </c>
      <c r="O130" s="8" t="s">
        <v>1353</v>
      </c>
      <c r="P130" s="8" t="s">
        <v>1406</v>
      </c>
      <c r="Q130" s="9">
        <v>39</v>
      </c>
      <c r="R130" s="7" t="s">
        <v>88</v>
      </c>
      <c r="S130" s="7">
        <v>4</v>
      </c>
      <c r="T130" s="7" t="s">
        <v>48</v>
      </c>
      <c r="U130" s="8" t="s">
        <v>1407</v>
      </c>
      <c r="V130" s="8" t="s">
        <v>1408</v>
      </c>
      <c r="W130" s="7">
        <v>12</v>
      </c>
      <c r="X130" s="8" t="s">
        <v>1409</v>
      </c>
      <c r="Y130" s="8" t="s">
        <v>1410</v>
      </c>
      <c r="Z130" s="8" t="s">
        <v>1411</v>
      </c>
      <c r="AA130" s="7" t="s">
        <v>951</v>
      </c>
      <c r="AB130" s="8" t="s">
        <v>1412</v>
      </c>
      <c r="AC130" s="8" t="s">
        <v>1413</v>
      </c>
      <c r="AD130" s="7" t="s">
        <v>97</v>
      </c>
      <c r="AE130" s="7" t="s">
        <v>98</v>
      </c>
      <c r="AF130" s="8" t="s">
        <v>1362</v>
      </c>
    </row>
    <row r="131" ht="18" customHeight="1" spans="1:32">
      <c r="A131" s="7" t="s">
        <v>1342</v>
      </c>
      <c r="B131" s="7" t="s">
        <v>130</v>
      </c>
      <c r="C131" s="8" t="s">
        <v>1343</v>
      </c>
      <c r="D131" s="8" t="s">
        <v>1344</v>
      </c>
      <c r="E131" s="8" t="s">
        <v>1345</v>
      </c>
      <c r="F131" s="7" t="s">
        <v>1346</v>
      </c>
      <c r="G131" s="8" t="s">
        <v>38</v>
      </c>
      <c r="H131" s="8" t="s">
        <v>1347</v>
      </c>
      <c r="I131" s="8" t="s">
        <v>1348</v>
      </c>
      <c r="J131" s="8" t="s">
        <v>1349</v>
      </c>
      <c r="K131" s="8" t="s">
        <v>1414</v>
      </c>
      <c r="L131" s="8" t="s">
        <v>1415</v>
      </c>
      <c r="M131" s="8" t="s">
        <v>1352</v>
      </c>
      <c r="N131" s="8" t="s">
        <v>1415</v>
      </c>
      <c r="O131" s="8" t="s">
        <v>1353</v>
      </c>
      <c r="P131" s="8" t="s">
        <v>1416</v>
      </c>
      <c r="Q131" s="9">
        <v>42</v>
      </c>
      <c r="R131" s="7" t="s">
        <v>47</v>
      </c>
      <c r="S131" s="7">
        <v>2</v>
      </c>
      <c r="T131" s="7" t="s">
        <v>48</v>
      </c>
      <c r="U131" s="8" t="s">
        <v>1407</v>
      </c>
      <c r="V131" s="8" t="s">
        <v>1408</v>
      </c>
      <c r="W131" s="7">
        <v>14</v>
      </c>
      <c r="X131" s="8" t="s">
        <v>1417</v>
      </c>
      <c r="Y131" s="8" t="s">
        <v>1418</v>
      </c>
      <c r="Z131" s="8" t="s">
        <v>1419</v>
      </c>
      <c r="AA131" s="7" t="s">
        <v>153</v>
      </c>
      <c r="AB131" s="8" t="s">
        <v>1420</v>
      </c>
      <c r="AC131" s="8" t="s">
        <v>1421</v>
      </c>
      <c r="AD131" s="7" t="s">
        <v>72</v>
      </c>
      <c r="AE131" s="7" t="s">
        <v>1422</v>
      </c>
      <c r="AF131" s="8" t="s">
        <v>1362</v>
      </c>
    </row>
    <row r="132" ht="18" customHeight="1" spans="1:32">
      <c r="A132" s="7" t="s">
        <v>1342</v>
      </c>
      <c r="B132" s="7" t="s">
        <v>139</v>
      </c>
      <c r="C132" s="8" t="s">
        <v>1343</v>
      </c>
      <c r="D132" s="8" t="s">
        <v>1344</v>
      </c>
      <c r="E132" s="8" t="s">
        <v>1345</v>
      </c>
      <c r="F132" s="7" t="s">
        <v>1346</v>
      </c>
      <c r="G132" s="8" t="s">
        <v>38</v>
      </c>
      <c r="H132" s="8" t="s">
        <v>1347</v>
      </c>
      <c r="I132" s="8" t="s">
        <v>1348</v>
      </c>
      <c r="J132" s="8" t="s">
        <v>1349</v>
      </c>
      <c r="K132" s="8" t="s">
        <v>1423</v>
      </c>
      <c r="L132" s="8" t="s">
        <v>1424</v>
      </c>
      <c r="M132" s="8" t="s">
        <v>1352</v>
      </c>
      <c r="N132" s="8" t="s">
        <v>1424</v>
      </c>
      <c r="O132" s="8" t="s">
        <v>1353</v>
      </c>
      <c r="P132" s="8" t="s">
        <v>1397</v>
      </c>
      <c r="Q132" s="9">
        <v>42</v>
      </c>
      <c r="R132" s="7" t="s">
        <v>47</v>
      </c>
      <c r="S132" s="7">
        <v>2</v>
      </c>
      <c r="T132" s="7" t="s">
        <v>48</v>
      </c>
      <c r="U132" s="8" t="s">
        <v>1407</v>
      </c>
      <c r="V132" s="8" t="s">
        <v>1425</v>
      </c>
      <c r="W132" s="7">
        <v>14</v>
      </c>
      <c r="X132" s="8" t="s">
        <v>1426</v>
      </c>
      <c r="Y132" s="8" t="s">
        <v>1427</v>
      </c>
      <c r="Z132" s="8" t="s">
        <v>1428</v>
      </c>
      <c r="AA132" s="7" t="s">
        <v>139</v>
      </c>
      <c r="AB132" s="8" t="s">
        <v>1429</v>
      </c>
      <c r="AC132" s="8" t="s">
        <v>1430</v>
      </c>
      <c r="AD132" s="7" t="s">
        <v>57</v>
      </c>
      <c r="AE132" s="7" t="s">
        <v>58</v>
      </c>
      <c r="AF132" s="8" t="s">
        <v>1362</v>
      </c>
    </row>
    <row r="133" ht="18" customHeight="1" spans="1:32">
      <c r="A133" s="7" t="s">
        <v>1342</v>
      </c>
      <c r="B133" s="7" t="s">
        <v>153</v>
      </c>
      <c r="C133" s="8" t="s">
        <v>1343</v>
      </c>
      <c r="D133" s="8" t="s">
        <v>1344</v>
      </c>
      <c r="E133" s="8" t="s">
        <v>1345</v>
      </c>
      <c r="F133" s="7" t="s">
        <v>1346</v>
      </c>
      <c r="G133" s="8" t="s">
        <v>38</v>
      </c>
      <c r="H133" s="8" t="s">
        <v>1347</v>
      </c>
      <c r="I133" s="8" t="s">
        <v>1348</v>
      </c>
      <c r="J133" s="8" t="s">
        <v>1349</v>
      </c>
      <c r="K133" s="8" t="s">
        <v>1431</v>
      </c>
      <c r="L133" s="8" t="s">
        <v>1432</v>
      </c>
      <c r="M133" s="8" t="s">
        <v>1352</v>
      </c>
      <c r="N133" s="8" t="s">
        <v>1432</v>
      </c>
      <c r="O133" s="8" t="s">
        <v>1353</v>
      </c>
      <c r="P133" s="8" t="s">
        <v>1433</v>
      </c>
      <c r="Q133" s="9">
        <v>40</v>
      </c>
      <c r="R133" s="7" t="s">
        <v>47</v>
      </c>
      <c r="S133" s="7">
        <v>3</v>
      </c>
      <c r="T133" s="7" t="s">
        <v>48</v>
      </c>
      <c r="U133" s="8" t="s">
        <v>1407</v>
      </c>
      <c r="V133" s="8" t="s">
        <v>1434</v>
      </c>
      <c r="W133" s="7">
        <v>14</v>
      </c>
      <c r="X133" s="8" t="s">
        <v>1435</v>
      </c>
      <c r="Y133" s="8" t="s">
        <v>1436</v>
      </c>
      <c r="Z133" s="8" t="s">
        <v>1437</v>
      </c>
      <c r="AA133" s="7" t="s">
        <v>951</v>
      </c>
      <c r="AB133" s="8" t="s">
        <v>1438</v>
      </c>
      <c r="AC133" s="8" t="s">
        <v>1439</v>
      </c>
      <c r="AD133" s="7" t="s">
        <v>72</v>
      </c>
      <c r="AE133" s="7" t="s">
        <v>269</v>
      </c>
      <c r="AF133" s="8" t="s">
        <v>1362</v>
      </c>
    </row>
    <row r="134" ht="18" customHeight="1" spans="1:32">
      <c r="A134" s="7" t="s">
        <v>1440</v>
      </c>
      <c r="B134" s="7" t="s">
        <v>33</v>
      </c>
      <c r="C134" s="8" t="s">
        <v>1441</v>
      </c>
      <c r="D134" s="8" t="s">
        <v>1442</v>
      </c>
      <c r="E134" s="8" t="s">
        <v>1443</v>
      </c>
      <c r="F134" s="7" t="s">
        <v>395</v>
      </c>
      <c r="G134" s="8" t="s">
        <v>1444</v>
      </c>
      <c r="H134" s="8" t="s">
        <v>1445</v>
      </c>
      <c r="I134" s="8" t="s">
        <v>1446</v>
      </c>
      <c r="J134" s="8" t="s">
        <v>1447</v>
      </c>
      <c r="K134" s="8" t="s">
        <v>1448</v>
      </c>
      <c r="L134" s="8" t="s">
        <v>1449</v>
      </c>
      <c r="M134" s="8" t="s">
        <v>1450</v>
      </c>
      <c r="N134" s="8" t="s">
        <v>1449</v>
      </c>
      <c r="O134" s="8" t="s">
        <v>1451</v>
      </c>
      <c r="P134" s="8" t="s">
        <v>1452</v>
      </c>
      <c r="Q134" s="9">
        <v>51</v>
      </c>
      <c r="R134" s="7" t="s">
        <v>47</v>
      </c>
      <c r="S134" s="7">
        <v>1</v>
      </c>
      <c r="T134" s="7" t="s">
        <v>144</v>
      </c>
      <c r="U134" s="8" t="s">
        <v>1453</v>
      </c>
      <c r="V134" s="8" t="s">
        <v>1454</v>
      </c>
      <c r="W134" s="7">
        <v>23</v>
      </c>
      <c r="X134" s="8" t="s">
        <v>1455</v>
      </c>
      <c r="Y134" s="8" t="s">
        <v>1456</v>
      </c>
      <c r="Z134" s="8" t="s">
        <v>1457</v>
      </c>
      <c r="AA134" s="7" t="s">
        <v>434</v>
      </c>
      <c r="AB134" s="8" t="s">
        <v>1458</v>
      </c>
      <c r="AC134" s="8" t="s">
        <v>1459</v>
      </c>
      <c r="AD134" s="7" t="s">
        <v>84</v>
      </c>
      <c r="AE134" s="7" t="s">
        <v>355</v>
      </c>
      <c r="AF134" s="8" t="s">
        <v>1460</v>
      </c>
    </row>
    <row r="135" ht="18" customHeight="1" spans="1:32">
      <c r="A135" s="7" t="s">
        <v>1440</v>
      </c>
      <c r="B135" s="7" t="s">
        <v>60</v>
      </c>
      <c r="C135" s="8" t="s">
        <v>1441</v>
      </c>
      <c r="D135" s="8" t="s">
        <v>1442</v>
      </c>
      <c r="E135" s="8" t="s">
        <v>1443</v>
      </c>
      <c r="F135" s="7" t="s">
        <v>395</v>
      </c>
      <c r="G135" s="8" t="s">
        <v>1444</v>
      </c>
      <c r="H135" s="8" t="s">
        <v>1445</v>
      </c>
      <c r="I135" s="8" t="s">
        <v>1446</v>
      </c>
      <c r="J135" s="8" t="s">
        <v>1447</v>
      </c>
      <c r="K135" s="8" t="s">
        <v>1461</v>
      </c>
      <c r="L135" s="8" t="s">
        <v>1462</v>
      </c>
      <c r="M135" s="8" t="s">
        <v>1450</v>
      </c>
      <c r="N135" s="8" t="s">
        <v>1462</v>
      </c>
      <c r="O135" s="8" t="s">
        <v>1451</v>
      </c>
      <c r="P135" s="8" t="s">
        <v>1463</v>
      </c>
      <c r="Q135" s="9">
        <v>35</v>
      </c>
      <c r="R135" s="7" t="s">
        <v>88</v>
      </c>
      <c r="S135" s="7">
        <v>5</v>
      </c>
      <c r="T135" s="7" t="s">
        <v>48</v>
      </c>
      <c r="U135" s="8" t="s">
        <v>1464</v>
      </c>
      <c r="V135" s="8" t="s">
        <v>1465</v>
      </c>
      <c r="W135" s="7">
        <v>25</v>
      </c>
      <c r="X135" s="8" t="s">
        <v>1466</v>
      </c>
      <c r="Y135" s="8" t="s">
        <v>1467</v>
      </c>
      <c r="Z135" s="8" t="s">
        <v>1468</v>
      </c>
      <c r="AA135" s="7" t="s">
        <v>689</v>
      </c>
      <c r="AB135" s="8" t="s">
        <v>1469</v>
      </c>
      <c r="AC135" s="8" t="s">
        <v>1470</v>
      </c>
      <c r="AD135" s="7" t="s">
        <v>99</v>
      </c>
      <c r="AE135" s="7" t="s">
        <v>711</v>
      </c>
      <c r="AF135" s="8" t="s">
        <v>1460</v>
      </c>
    </row>
    <row r="136" ht="18" customHeight="1" spans="1:32">
      <c r="A136" s="7" t="s">
        <v>1440</v>
      </c>
      <c r="B136" s="7" t="s">
        <v>72</v>
      </c>
      <c r="C136" s="8" t="s">
        <v>1441</v>
      </c>
      <c r="D136" s="8" t="s">
        <v>1442</v>
      </c>
      <c r="E136" s="8" t="s">
        <v>1443</v>
      </c>
      <c r="F136" s="7" t="s">
        <v>395</v>
      </c>
      <c r="G136" s="8" t="s">
        <v>1444</v>
      </c>
      <c r="H136" s="8" t="s">
        <v>1445</v>
      </c>
      <c r="I136" s="8" t="s">
        <v>1446</v>
      </c>
      <c r="J136" s="8" t="s">
        <v>1447</v>
      </c>
      <c r="K136" s="8" t="s">
        <v>1471</v>
      </c>
      <c r="L136" s="8" t="s">
        <v>1472</v>
      </c>
      <c r="M136" s="8" t="s">
        <v>1450</v>
      </c>
      <c r="N136" s="8" t="s">
        <v>1472</v>
      </c>
      <c r="O136" s="8" t="s">
        <v>1451</v>
      </c>
      <c r="P136" s="8" t="s">
        <v>1473</v>
      </c>
      <c r="Q136" s="9">
        <v>36</v>
      </c>
      <c r="R136" s="7" t="s">
        <v>88</v>
      </c>
      <c r="S136" s="7">
        <v>4</v>
      </c>
      <c r="T136" s="7" t="s">
        <v>48</v>
      </c>
      <c r="U136" s="8" t="s">
        <v>1453</v>
      </c>
      <c r="V136" s="8" t="s">
        <v>1474</v>
      </c>
      <c r="W136" s="7">
        <v>27</v>
      </c>
      <c r="X136" s="8" t="s">
        <v>1475</v>
      </c>
      <c r="Y136" s="8" t="s">
        <v>1476</v>
      </c>
      <c r="Z136" s="8" t="s">
        <v>1477</v>
      </c>
      <c r="AA136" s="7" t="s">
        <v>434</v>
      </c>
      <c r="AB136" s="8" t="s">
        <v>1478</v>
      </c>
      <c r="AC136" s="8" t="s">
        <v>1479</v>
      </c>
      <c r="AD136" s="7" t="s">
        <v>99</v>
      </c>
      <c r="AE136" s="7" t="s">
        <v>711</v>
      </c>
      <c r="AF136" s="8" t="s">
        <v>1460</v>
      </c>
    </row>
    <row r="137" ht="18" customHeight="1" spans="1:32">
      <c r="A137" s="7" t="s">
        <v>1440</v>
      </c>
      <c r="B137" s="7" t="s">
        <v>84</v>
      </c>
      <c r="C137" s="8" t="s">
        <v>1441</v>
      </c>
      <c r="D137" s="8" t="s">
        <v>1442</v>
      </c>
      <c r="E137" s="8" t="s">
        <v>1443</v>
      </c>
      <c r="F137" s="7" t="s">
        <v>395</v>
      </c>
      <c r="G137" s="8" t="s">
        <v>1444</v>
      </c>
      <c r="H137" s="8" t="s">
        <v>1445</v>
      </c>
      <c r="I137" s="8" t="s">
        <v>1446</v>
      </c>
      <c r="J137" s="8" t="s">
        <v>1447</v>
      </c>
      <c r="K137" s="8" t="s">
        <v>1480</v>
      </c>
      <c r="L137" s="8" t="s">
        <v>1481</v>
      </c>
      <c r="M137" s="8" t="s">
        <v>1450</v>
      </c>
      <c r="N137" s="8" t="s">
        <v>1481</v>
      </c>
      <c r="O137" s="8" t="s">
        <v>1451</v>
      </c>
      <c r="P137" s="8" t="s">
        <v>1482</v>
      </c>
      <c r="Q137" s="9">
        <v>37</v>
      </c>
      <c r="R137" s="7" t="s">
        <v>88</v>
      </c>
      <c r="S137" s="7">
        <v>3</v>
      </c>
      <c r="T137" s="7" t="s">
        <v>48</v>
      </c>
      <c r="U137" s="8" t="s">
        <v>1453</v>
      </c>
      <c r="V137" s="8" t="s">
        <v>1483</v>
      </c>
      <c r="W137" s="7">
        <v>29</v>
      </c>
      <c r="X137" s="8" t="s">
        <v>1484</v>
      </c>
      <c r="Y137" s="8" t="s">
        <v>1485</v>
      </c>
      <c r="Z137" s="8" t="s">
        <v>1486</v>
      </c>
      <c r="AA137" s="7" t="s">
        <v>637</v>
      </c>
      <c r="AB137" s="8" t="s">
        <v>1487</v>
      </c>
      <c r="AC137" s="8" t="s">
        <v>1488</v>
      </c>
      <c r="AD137" s="7" t="s">
        <v>99</v>
      </c>
      <c r="AE137" s="7" t="s">
        <v>711</v>
      </c>
      <c r="AF137" s="8" t="s">
        <v>1460</v>
      </c>
    </row>
    <row r="138" ht="18" customHeight="1" spans="1:32">
      <c r="A138" s="7" t="s">
        <v>1440</v>
      </c>
      <c r="B138" s="7" t="s">
        <v>99</v>
      </c>
      <c r="C138" s="8" t="s">
        <v>1441</v>
      </c>
      <c r="D138" s="8" t="s">
        <v>1442</v>
      </c>
      <c r="E138" s="8" t="s">
        <v>1443</v>
      </c>
      <c r="F138" s="7" t="s">
        <v>395</v>
      </c>
      <c r="G138" s="8" t="s">
        <v>1444</v>
      </c>
      <c r="H138" s="8" t="s">
        <v>1445</v>
      </c>
      <c r="I138" s="8" t="s">
        <v>1446</v>
      </c>
      <c r="J138" s="8" t="s">
        <v>1447</v>
      </c>
      <c r="K138" s="8" t="s">
        <v>1489</v>
      </c>
      <c r="L138" s="8" t="s">
        <v>1490</v>
      </c>
      <c r="M138" s="8" t="s">
        <v>1450</v>
      </c>
      <c r="N138" s="8" t="s">
        <v>1490</v>
      </c>
      <c r="O138" s="8" t="s">
        <v>1451</v>
      </c>
      <c r="P138" s="8" t="s">
        <v>1491</v>
      </c>
      <c r="Q138" s="9">
        <v>39</v>
      </c>
      <c r="R138" s="7" t="s">
        <v>88</v>
      </c>
      <c r="S138" s="7">
        <v>2</v>
      </c>
      <c r="T138" s="7" t="s">
        <v>48</v>
      </c>
      <c r="U138" s="8" t="s">
        <v>1453</v>
      </c>
      <c r="V138" s="8" t="s">
        <v>1483</v>
      </c>
      <c r="W138" s="7">
        <v>27</v>
      </c>
      <c r="X138" s="8" t="s">
        <v>1492</v>
      </c>
      <c r="Y138" s="8" t="s">
        <v>1493</v>
      </c>
      <c r="Z138" s="8" t="s">
        <v>1494</v>
      </c>
      <c r="AA138" s="7" t="s">
        <v>782</v>
      </c>
      <c r="AB138" s="8" t="s">
        <v>1495</v>
      </c>
      <c r="AC138" s="8" t="s">
        <v>1496</v>
      </c>
      <c r="AD138" s="7" t="s">
        <v>99</v>
      </c>
      <c r="AE138" s="7" t="s">
        <v>711</v>
      </c>
      <c r="AF138" s="8" t="s">
        <v>1460</v>
      </c>
    </row>
    <row r="139" ht="18" customHeight="1" spans="1:32">
      <c r="A139" s="7" t="s">
        <v>1497</v>
      </c>
      <c r="B139" s="7" t="s">
        <v>33</v>
      </c>
      <c r="C139" s="8" t="s">
        <v>1498</v>
      </c>
      <c r="D139" s="8" t="s">
        <v>1499</v>
      </c>
      <c r="E139" s="8" t="s">
        <v>1500</v>
      </c>
      <c r="F139" s="7" t="s">
        <v>37</v>
      </c>
      <c r="G139" s="8" t="s">
        <v>1501</v>
      </c>
      <c r="H139" s="8" t="s">
        <v>324</v>
      </c>
      <c r="I139" s="8" t="s">
        <v>1502</v>
      </c>
      <c r="J139" s="8" t="s">
        <v>1503</v>
      </c>
      <c r="K139" s="8" t="s">
        <v>1504</v>
      </c>
      <c r="L139" s="8" t="s">
        <v>1505</v>
      </c>
      <c r="M139" s="8" t="s">
        <v>1506</v>
      </c>
      <c r="N139" s="8" t="s">
        <v>1505</v>
      </c>
      <c r="O139" s="8" t="s">
        <v>1507</v>
      </c>
      <c r="P139" s="8" t="s">
        <v>1508</v>
      </c>
      <c r="Q139" s="9">
        <v>95</v>
      </c>
      <c r="R139" s="7" t="s">
        <v>176</v>
      </c>
      <c r="S139" s="7">
        <v>1</v>
      </c>
      <c r="T139" s="7" t="s">
        <v>144</v>
      </c>
      <c r="U139" s="8" t="s">
        <v>1509</v>
      </c>
      <c r="V139" s="8" t="s">
        <v>1510</v>
      </c>
      <c r="W139" s="7">
        <v>17</v>
      </c>
      <c r="X139" s="8" t="s">
        <v>1511</v>
      </c>
      <c r="Y139" s="8" t="s">
        <v>1512</v>
      </c>
      <c r="Z139" s="8" t="s">
        <v>181</v>
      </c>
      <c r="AA139" s="7" t="s">
        <v>889</v>
      </c>
      <c r="AB139" s="8" t="s">
        <v>1513</v>
      </c>
      <c r="AC139" s="8" t="s">
        <v>1514</v>
      </c>
      <c r="AD139" s="7" t="s">
        <v>97</v>
      </c>
      <c r="AE139" s="7" t="s">
        <v>98</v>
      </c>
      <c r="AF139" s="8" t="s">
        <v>1515</v>
      </c>
    </row>
    <row r="140" ht="18" customHeight="1" spans="1:32">
      <c r="A140" s="7" t="s">
        <v>1497</v>
      </c>
      <c r="B140" s="7" t="s">
        <v>60</v>
      </c>
      <c r="C140" s="8" t="s">
        <v>1498</v>
      </c>
      <c r="D140" s="8" t="s">
        <v>1499</v>
      </c>
      <c r="E140" s="8" t="s">
        <v>1500</v>
      </c>
      <c r="F140" s="7" t="s">
        <v>37</v>
      </c>
      <c r="G140" s="8" t="s">
        <v>1501</v>
      </c>
      <c r="H140" s="8" t="s">
        <v>324</v>
      </c>
      <c r="I140" s="8" t="s">
        <v>1502</v>
      </c>
      <c r="J140" s="8" t="s">
        <v>1503</v>
      </c>
      <c r="K140" s="8" t="s">
        <v>1516</v>
      </c>
      <c r="L140" s="8" t="s">
        <v>1517</v>
      </c>
      <c r="M140" s="8" t="s">
        <v>1506</v>
      </c>
      <c r="N140" s="8" t="s">
        <v>1517</v>
      </c>
      <c r="O140" s="8" t="s">
        <v>1507</v>
      </c>
      <c r="P140" s="8" t="s">
        <v>1518</v>
      </c>
      <c r="Q140" s="9">
        <v>95</v>
      </c>
      <c r="R140" s="7" t="s">
        <v>176</v>
      </c>
      <c r="S140" s="7">
        <v>1</v>
      </c>
      <c r="T140" s="7" t="s">
        <v>144</v>
      </c>
      <c r="U140" s="8" t="s">
        <v>1519</v>
      </c>
      <c r="V140" s="8" t="s">
        <v>1520</v>
      </c>
      <c r="W140" s="7">
        <v>11</v>
      </c>
      <c r="X140" s="8" t="s">
        <v>1521</v>
      </c>
      <c r="Y140" s="8" t="s">
        <v>1522</v>
      </c>
      <c r="Z140" s="8" t="s">
        <v>181</v>
      </c>
      <c r="AA140" s="7" t="s">
        <v>121</v>
      </c>
      <c r="AB140" s="8" t="s">
        <v>1523</v>
      </c>
      <c r="AC140" s="8" t="s">
        <v>1524</v>
      </c>
      <c r="AD140" s="7" t="s">
        <v>33</v>
      </c>
      <c r="AE140" s="7" t="s">
        <v>1525</v>
      </c>
      <c r="AF140" s="8" t="s">
        <v>1515</v>
      </c>
    </row>
    <row r="141" ht="18" customHeight="1" spans="1:32">
      <c r="A141" s="7" t="s">
        <v>1497</v>
      </c>
      <c r="B141" s="7" t="s">
        <v>72</v>
      </c>
      <c r="C141" s="8" t="s">
        <v>1498</v>
      </c>
      <c r="D141" s="8" t="s">
        <v>1499</v>
      </c>
      <c r="E141" s="8" t="s">
        <v>1500</v>
      </c>
      <c r="F141" s="7" t="s">
        <v>37</v>
      </c>
      <c r="G141" s="8" t="s">
        <v>1501</v>
      </c>
      <c r="H141" s="8" t="s">
        <v>324</v>
      </c>
      <c r="I141" s="8" t="s">
        <v>1502</v>
      </c>
      <c r="J141" s="8" t="s">
        <v>1503</v>
      </c>
      <c r="K141" s="8" t="s">
        <v>1526</v>
      </c>
      <c r="L141" s="8" t="s">
        <v>1527</v>
      </c>
      <c r="M141" s="8" t="s">
        <v>1506</v>
      </c>
      <c r="N141" s="8" t="s">
        <v>1527</v>
      </c>
      <c r="O141" s="8" t="s">
        <v>1507</v>
      </c>
      <c r="P141" s="8" t="s">
        <v>1528</v>
      </c>
      <c r="Q141" s="9">
        <v>57</v>
      </c>
      <c r="R141" s="7" t="s">
        <v>47</v>
      </c>
      <c r="S141" s="7">
        <v>2</v>
      </c>
      <c r="T141" s="7" t="s">
        <v>48</v>
      </c>
      <c r="U141" s="8" t="s">
        <v>1519</v>
      </c>
      <c r="V141" s="8" t="s">
        <v>1529</v>
      </c>
      <c r="W141" s="7">
        <v>10</v>
      </c>
      <c r="X141" s="8" t="s">
        <v>1530</v>
      </c>
      <c r="Y141" s="8" t="s">
        <v>1531</v>
      </c>
      <c r="Z141" s="8" t="s">
        <v>1532</v>
      </c>
      <c r="AA141" s="7" t="s">
        <v>139</v>
      </c>
      <c r="AB141" s="8" t="s">
        <v>1533</v>
      </c>
      <c r="AC141" s="8" t="s">
        <v>1534</v>
      </c>
      <c r="AD141" s="7" t="s">
        <v>97</v>
      </c>
      <c r="AE141" s="7" t="s">
        <v>98</v>
      </c>
      <c r="AF141" s="8" t="s">
        <v>1515</v>
      </c>
    </row>
    <row r="142" ht="18" customHeight="1" spans="1:32">
      <c r="A142" s="7" t="s">
        <v>1497</v>
      </c>
      <c r="B142" s="7" t="s">
        <v>84</v>
      </c>
      <c r="C142" s="8" t="s">
        <v>1498</v>
      </c>
      <c r="D142" s="8" t="s">
        <v>1499</v>
      </c>
      <c r="E142" s="8" t="s">
        <v>1500</v>
      </c>
      <c r="F142" s="7" t="s">
        <v>37</v>
      </c>
      <c r="G142" s="8" t="s">
        <v>1501</v>
      </c>
      <c r="H142" s="8" t="s">
        <v>324</v>
      </c>
      <c r="I142" s="8" t="s">
        <v>1502</v>
      </c>
      <c r="J142" s="8" t="s">
        <v>1503</v>
      </c>
      <c r="K142" s="8" t="s">
        <v>1535</v>
      </c>
      <c r="L142" s="8" t="s">
        <v>1536</v>
      </c>
      <c r="M142" s="8" t="s">
        <v>1506</v>
      </c>
      <c r="N142" s="8" t="s">
        <v>1536</v>
      </c>
      <c r="O142" s="8" t="s">
        <v>1507</v>
      </c>
      <c r="P142" s="8" t="s">
        <v>1537</v>
      </c>
      <c r="Q142" s="9">
        <v>40</v>
      </c>
      <c r="R142" s="7" t="s">
        <v>47</v>
      </c>
      <c r="S142" s="7">
        <v>4</v>
      </c>
      <c r="T142" s="7" t="s">
        <v>48</v>
      </c>
      <c r="U142" s="8" t="s">
        <v>1538</v>
      </c>
      <c r="V142" s="8" t="s">
        <v>1539</v>
      </c>
      <c r="W142" s="7">
        <v>9</v>
      </c>
      <c r="X142" s="8" t="s">
        <v>1540</v>
      </c>
      <c r="Y142" s="8" t="s">
        <v>1541</v>
      </c>
      <c r="Z142" s="8" t="s">
        <v>1542</v>
      </c>
      <c r="AA142" s="7" t="s">
        <v>130</v>
      </c>
      <c r="AB142" s="8" t="s">
        <v>1543</v>
      </c>
      <c r="AC142" s="8" t="s">
        <v>1544</v>
      </c>
      <c r="AD142" s="7" t="s">
        <v>97</v>
      </c>
      <c r="AE142" s="7" t="s">
        <v>98</v>
      </c>
      <c r="AF142" s="8" t="s">
        <v>1515</v>
      </c>
    </row>
    <row r="143" ht="18" customHeight="1" spans="1:32">
      <c r="A143" s="7" t="s">
        <v>1497</v>
      </c>
      <c r="B143" s="7" t="s">
        <v>99</v>
      </c>
      <c r="C143" s="8" t="s">
        <v>1498</v>
      </c>
      <c r="D143" s="8" t="s">
        <v>1499</v>
      </c>
      <c r="E143" s="8" t="s">
        <v>1500</v>
      </c>
      <c r="F143" s="7" t="s">
        <v>37</v>
      </c>
      <c r="G143" s="8" t="s">
        <v>1501</v>
      </c>
      <c r="H143" s="8" t="s">
        <v>324</v>
      </c>
      <c r="I143" s="8" t="s">
        <v>1502</v>
      </c>
      <c r="J143" s="8" t="s">
        <v>1503</v>
      </c>
      <c r="K143" s="8" t="s">
        <v>1545</v>
      </c>
      <c r="L143" s="8" t="s">
        <v>1546</v>
      </c>
      <c r="M143" s="8" t="s">
        <v>1506</v>
      </c>
      <c r="N143" s="8" t="s">
        <v>1546</v>
      </c>
      <c r="O143" s="8" t="s">
        <v>1507</v>
      </c>
      <c r="P143" s="8" t="s">
        <v>1547</v>
      </c>
      <c r="Q143" s="9">
        <v>47</v>
      </c>
      <c r="R143" s="7" t="s">
        <v>47</v>
      </c>
      <c r="S143" s="7">
        <v>3</v>
      </c>
      <c r="T143" s="7" t="s">
        <v>48</v>
      </c>
      <c r="U143" s="8" t="s">
        <v>1538</v>
      </c>
      <c r="V143" s="8" t="s">
        <v>1548</v>
      </c>
      <c r="W143" s="7">
        <v>8</v>
      </c>
      <c r="X143" s="8" t="s">
        <v>1549</v>
      </c>
      <c r="Y143" s="8" t="s">
        <v>1550</v>
      </c>
      <c r="Z143" s="8" t="s">
        <v>1551</v>
      </c>
      <c r="AA143" s="7" t="s">
        <v>121</v>
      </c>
      <c r="AB143" s="8" t="s">
        <v>1552</v>
      </c>
      <c r="AC143" s="8" t="s">
        <v>1553</v>
      </c>
      <c r="AD143" s="7" t="s">
        <v>97</v>
      </c>
      <c r="AE143" s="7" t="s">
        <v>98</v>
      </c>
      <c r="AF143" s="8" t="s">
        <v>1515</v>
      </c>
    </row>
    <row r="144" ht="18" customHeight="1" spans="1:32">
      <c r="A144" s="7" t="s">
        <v>1554</v>
      </c>
      <c r="B144" s="7" t="s">
        <v>33</v>
      </c>
      <c r="C144" s="8" t="s">
        <v>1555</v>
      </c>
      <c r="D144" s="8" t="s">
        <v>1556</v>
      </c>
      <c r="E144" s="8" t="s">
        <v>1557</v>
      </c>
      <c r="F144" s="7" t="s">
        <v>216</v>
      </c>
      <c r="G144" s="8" t="s">
        <v>1558</v>
      </c>
      <c r="H144" s="8" t="s">
        <v>1559</v>
      </c>
      <c r="I144" s="8" t="s">
        <v>40</v>
      </c>
      <c r="J144" s="8" t="s">
        <v>1560</v>
      </c>
      <c r="K144" s="8" t="s">
        <v>1561</v>
      </c>
      <c r="L144" s="8" t="s">
        <v>1562</v>
      </c>
      <c r="M144" s="8" t="s">
        <v>1563</v>
      </c>
      <c r="N144" s="8" t="s">
        <v>1562</v>
      </c>
      <c r="O144" s="8" t="s">
        <v>1564</v>
      </c>
      <c r="P144" s="8" t="s">
        <v>1564</v>
      </c>
      <c r="Q144" s="9">
        <v>99</v>
      </c>
      <c r="R144" s="7" t="s">
        <v>176</v>
      </c>
      <c r="S144" s="7">
        <v>1</v>
      </c>
      <c r="T144" s="7" t="s">
        <v>144</v>
      </c>
      <c r="U144" s="8" t="s">
        <v>1565</v>
      </c>
      <c r="V144" s="8" t="s">
        <v>1566</v>
      </c>
      <c r="W144" s="7">
        <v>7</v>
      </c>
      <c r="X144" s="8" t="s">
        <v>1567</v>
      </c>
      <c r="Y144" s="8" t="s">
        <v>1568</v>
      </c>
      <c r="Z144" s="8" t="s">
        <v>181</v>
      </c>
      <c r="AA144" s="7" t="s">
        <v>139</v>
      </c>
      <c r="AB144" s="8" t="s">
        <v>1569</v>
      </c>
      <c r="AC144" s="8" t="s">
        <v>1570</v>
      </c>
      <c r="AD144" s="7" t="s">
        <v>97</v>
      </c>
      <c r="AE144" s="7" t="s">
        <v>1571</v>
      </c>
      <c r="AF144" s="8" t="s">
        <v>1572</v>
      </c>
    </row>
    <row r="145" ht="18" customHeight="1" spans="1:32">
      <c r="A145" s="7" t="s">
        <v>1554</v>
      </c>
      <c r="B145" s="7" t="s">
        <v>60</v>
      </c>
      <c r="C145" s="8" t="s">
        <v>1555</v>
      </c>
      <c r="D145" s="8" t="s">
        <v>1556</v>
      </c>
      <c r="E145" s="8" t="s">
        <v>1557</v>
      </c>
      <c r="F145" s="7" t="s">
        <v>216</v>
      </c>
      <c r="G145" s="8" t="s">
        <v>1558</v>
      </c>
      <c r="H145" s="8" t="s">
        <v>1559</v>
      </c>
      <c r="I145" s="8" t="s">
        <v>40</v>
      </c>
      <c r="J145" s="8" t="s">
        <v>1560</v>
      </c>
      <c r="K145" s="8" t="s">
        <v>1573</v>
      </c>
      <c r="L145" s="8" t="s">
        <v>1574</v>
      </c>
      <c r="M145" s="8" t="s">
        <v>1563</v>
      </c>
      <c r="N145" s="8" t="s">
        <v>1574</v>
      </c>
      <c r="O145" s="8" t="s">
        <v>1564</v>
      </c>
      <c r="P145" s="8" t="s">
        <v>1575</v>
      </c>
      <c r="Q145" s="9">
        <v>68</v>
      </c>
      <c r="R145" s="7" t="s">
        <v>143</v>
      </c>
      <c r="S145" s="7">
        <v>2</v>
      </c>
      <c r="T145" s="7" t="s">
        <v>48</v>
      </c>
      <c r="U145" s="8" t="s">
        <v>1576</v>
      </c>
      <c r="V145" s="8" t="s">
        <v>1577</v>
      </c>
      <c r="W145" s="7">
        <v>17</v>
      </c>
      <c r="X145" s="8" t="s">
        <v>1578</v>
      </c>
      <c r="Y145" s="8" t="s">
        <v>1579</v>
      </c>
      <c r="Z145" s="8" t="s">
        <v>181</v>
      </c>
      <c r="AA145" s="7" t="s">
        <v>69</v>
      </c>
      <c r="AB145" s="8" t="s">
        <v>1580</v>
      </c>
      <c r="AC145" s="8" t="s">
        <v>1581</v>
      </c>
      <c r="AD145" s="7" t="s">
        <v>97</v>
      </c>
      <c r="AE145" s="7" t="s">
        <v>98</v>
      </c>
      <c r="AF145" s="8" t="s">
        <v>1572</v>
      </c>
    </row>
    <row r="146" ht="18" customHeight="1" spans="1:32">
      <c r="A146" s="7" t="s">
        <v>1554</v>
      </c>
      <c r="B146" s="7" t="s">
        <v>72</v>
      </c>
      <c r="C146" s="8" t="s">
        <v>1555</v>
      </c>
      <c r="D146" s="8" t="s">
        <v>1556</v>
      </c>
      <c r="E146" s="8" t="s">
        <v>1557</v>
      </c>
      <c r="F146" s="7" t="s">
        <v>216</v>
      </c>
      <c r="G146" s="8" t="s">
        <v>1558</v>
      </c>
      <c r="H146" s="8" t="s">
        <v>1559</v>
      </c>
      <c r="I146" s="8" t="s">
        <v>40</v>
      </c>
      <c r="J146" s="8" t="s">
        <v>1560</v>
      </c>
      <c r="K146" s="8" t="s">
        <v>1582</v>
      </c>
      <c r="L146" s="8" t="s">
        <v>1583</v>
      </c>
      <c r="M146" s="8" t="s">
        <v>1563</v>
      </c>
      <c r="N146" s="8" t="s">
        <v>1583</v>
      </c>
      <c r="O146" s="8" t="s">
        <v>1564</v>
      </c>
      <c r="P146" s="8" t="s">
        <v>1584</v>
      </c>
      <c r="Q146" s="9">
        <v>67</v>
      </c>
      <c r="R146" s="7" t="s">
        <v>143</v>
      </c>
      <c r="S146" s="7">
        <v>3</v>
      </c>
      <c r="T146" s="7" t="s">
        <v>48</v>
      </c>
      <c r="U146" s="8" t="s">
        <v>1565</v>
      </c>
      <c r="V146" s="8" t="s">
        <v>1585</v>
      </c>
      <c r="W146" s="7">
        <v>10</v>
      </c>
      <c r="X146" s="8" t="s">
        <v>1586</v>
      </c>
      <c r="Y146" s="8" t="s">
        <v>1587</v>
      </c>
      <c r="Z146" s="8" t="s">
        <v>1588</v>
      </c>
      <c r="AA146" s="7" t="s">
        <v>121</v>
      </c>
      <c r="AB146" s="8" t="s">
        <v>1589</v>
      </c>
      <c r="AC146" s="8" t="s">
        <v>1590</v>
      </c>
      <c r="AD146" s="7" t="s">
        <v>57</v>
      </c>
      <c r="AE146" s="7" t="s">
        <v>58</v>
      </c>
      <c r="AF146" s="8" t="s">
        <v>1572</v>
      </c>
    </row>
    <row r="147" ht="18" customHeight="1" spans="1:32">
      <c r="A147" s="7" t="s">
        <v>1554</v>
      </c>
      <c r="B147" s="7" t="s">
        <v>84</v>
      </c>
      <c r="C147" s="8" t="s">
        <v>1555</v>
      </c>
      <c r="D147" s="8" t="s">
        <v>1556</v>
      </c>
      <c r="E147" s="8" t="s">
        <v>1557</v>
      </c>
      <c r="F147" s="7" t="s">
        <v>216</v>
      </c>
      <c r="G147" s="8" t="s">
        <v>1558</v>
      </c>
      <c r="H147" s="8" t="s">
        <v>1559</v>
      </c>
      <c r="I147" s="8" t="s">
        <v>40</v>
      </c>
      <c r="J147" s="8" t="s">
        <v>1560</v>
      </c>
      <c r="K147" s="8" t="s">
        <v>1591</v>
      </c>
      <c r="L147" s="8" t="s">
        <v>1592</v>
      </c>
      <c r="M147" s="8" t="s">
        <v>1563</v>
      </c>
      <c r="N147" s="8" t="s">
        <v>1592</v>
      </c>
      <c r="O147" s="8" t="s">
        <v>1564</v>
      </c>
      <c r="P147" s="8" t="s">
        <v>1593</v>
      </c>
      <c r="Q147" s="9">
        <v>60</v>
      </c>
      <c r="R147" s="7" t="s">
        <v>143</v>
      </c>
      <c r="S147" s="7">
        <v>4</v>
      </c>
      <c r="T147" s="7" t="s">
        <v>48</v>
      </c>
      <c r="U147" s="8" t="s">
        <v>1565</v>
      </c>
      <c r="V147" s="8" t="s">
        <v>1594</v>
      </c>
      <c r="W147" s="7">
        <v>11</v>
      </c>
      <c r="X147" s="8" t="s">
        <v>1595</v>
      </c>
      <c r="Y147" s="8" t="s">
        <v>1596</v>
      </c>
      <c r="Z147" s="8" t="s">
        <v>1597</v>
      </c>
      <c r="AA147" s="7" t="s">
        <v>130</v>
      </c>
      <c r="AB147" s="8" t="s">
        <v>1598</v>
      </c>
      <c r="AC147" s="8" t="s">
        <v>1599</v>
      </c>
      <c r="AD147" s="7" t="s">
        <v>57</v>
      </c>
      <c r="AE147" s="7" t="s">
        <v>58</v>
      </c>
      <c r="AF147" s="8" t="s">
        <v>1572</v>
      </c>
    </row>
    <row r="148" ht="18" customHeight="1" spans="1:32">
      <c r="A148" s="7" t="s">
        <v>1600</v>
      </c>
      <c r="B148" s="7" t="s">
        <v>33</v>
      </c>
      <c r="C148" s="8" t="s">
        <v>1601</v>
      </c>
      <c r="D148" s="8" t="s">
        <v>1602</v>
      </c>
      <c r="E148" s="8" t="s">
        <v>1603</v>
      </c>
      <c r="F148" s="7" t="s">
        <v>37</v>
      </c>
      <c r="G148" s="8" t="s">
        <v>1604</v>
      </c>
      <c r="H148" s="8" t="s">
        <v>1605</v>
      </c>
      <c r="I148" s="8" t="s">
        <v>40</v>
      </c>
      <c r="J148" s="8" t="s">
        <v>1606</v>
      </c>
      <c r="K148" s="8" t="s">
        <v>1607</v>
      </c>
      <c r="L148" s="8" t="s">
        <v>1608</v>
      </c>
      <c r="M148" s="8" t="s">
        <v>1609</v>
      </c>
      <c r="N148" s="8" t="s">
        <v>1608</v>
      </c>
      <c r="O148" s="8" t="s">
        <v>1610</v>
      </c>
      <c r="P148" s="8" t="s">
        <v>1611</v>
      </c>
      <c r="Q148" s="9">
        <v>51</v>
      </c>
      <c r="R148" s="7" t="s">
        <v>47</v>
      </c>
      <c r="S148" s="7">
        <v>1</v>
      </c>
      <c r="T148" s="7" t="s">
        <v>144</v>
      </c>
      <c r="U148" s="8" t="s">
        <v>1612</v>
      </c>
      <c r="V148" s="8" t="s">
        <v>1613</v>
      </c>
      <c r="W148" s="7">
        <v>8</v>
      </c>
      <c r="X148" s="8" t="s">
        <v>1614</v>
      </c>
      <c r="Y148" s="8" t="s">
        <v>1615</v>
      </c>
      <c r="Z148" s="8" t="s">
        <v>1616</v>
      </c>
      <c r="AA148" s="7" t="s">
        <v>121</v>
      </c>
      <c r="AB148" s="8" t="s">
        <v>1617</v>
      </c>
      <c r="AC148" s="8" t="s">
        <v>1618</v>
      </c>
      <c r="AD148" s="7" t="s">
        <v>72</v>
      </c>
      <c r="AE148" s="7" t="s">
        <v>1619</v>
      </c>
      <c r="AF148" s="8" t="s">
        <v>1620</v>
      </c>
    </row>
    <row r="149" ht="18" customHeight="1" spans="1:32">
      <c r="A149" s="7" t="s">
        <v>1621</v>
      </c>
      <c r="B149" s="7" t="s">
        <v>33</v>
      </c>
      <c r="C149" s="8" t="s">
        <v>1622</v>
      </c>
      <c r="D149" s="8" t="s">
        <v>1623</v>
      </c>
      <c r="E149" s="8" t="s">
        <v>1624</v>
      </c>
      <c r="F149" s="7" t="s">
        <v>37</v>
      </c>
      <c r="G149" s="8" t="s">
        <v>1625</v>
      </c>
      <c r="H149" s="8" t="s">
        <v>1626</v>
      </c>
      <c r="I149" s="8" t="s">
        <v>40</v>
      </c>
      <c r="J149" s="8" t="s">
        <v>1627</v>
      </c>
      <c r="K149" s="8" t="s">
        <v>1628</v>
      </c>
      <c r="L149" s="8" t="s">
        <v>1629</v>
      </c>
      <c r="M149" s="8" t="s">
        <v>1630</v>
      </c>
      <c r="N149" s="8" t="s">
        <v>1629</v>
      </c>
      <c r="O149" s="8" t="s">
        <v>1631</v>
      </c>
      <c r="P149" s="8" t="s">
        <v>1632</v>
      </c>
      <c r="Q149" s="9">
        <v>58</v>
      </c>
      <c r="R149" s="7" t="s">
        <v>47</v>
      </c>
      <c r="S149" s="7">
        <v>3</v>
      </c>
      <c r="T149" s="7" t="s">
        <v>48</v>
      </c>
      <c r="U149" s="8" t="s">
        <v>1633</v>
      </c>
      <c r="V149" s="8" t="s">
        <v>1634</v>
      </c>
      <c r="W149" s="7">
        <v>8</v>
      </c>
      <c r="X149" s="8" t="s">
        <v>1635</v>
      </c>
      <c r="Y149" s="8" t="s">
        <v>1636</v>
      </c>
      <c r="Z149" s="8" t="s">
        <v>1637</v>
      </c>
      <c r="AA149" s="7" t="s">
        <v>130</v>
      </c>
      <c r="AB149" s="8" t="s">
        <v>1638</v>
      </c>
      <c r="AC149" s="8" t="s">
        <v>1639</v>
      </c>
      <c r="AD149" s="7" t="s">
        <v>72</v>
      </c>
      <c r="AE149" s="7" t="s">
        <v>269</v>
      </c>
      <c r="AF149" s="8" t="s">
        <v>1640</v>
      </c>
    </row>
    <row r="150" ht="18" customHeight="1" spans="1:32">
      <c r="A150" s="7" t="s">
        <v>1621</v>
      </c>
      <c r="B150" s="7" t="s">
        <v>60</v>
      </c>
      <c r="C150" s="8" t="s">
        <v>1622</v>
      </c>
      <c r="D150" s="8" t="s">
        <v>1623</v>
      </c>
      <c r="E150" s="8" t="s">
        <v>1624</v>
      </c>
      <c r="F150" s="7" t="s">
        <v>37</v>
      </c>
      <c r="G150" s="8" t="s">
        <v>1625</v>
      </c>
      <c r="H150" s="8" t="s">
        <v>1626</v>
      </c>
      <c r="I150" s="8" t="s">
        <v>40</v>
      </c>
      <c r="J150" s="8" t="s">
        <v>1627</v>
      </c>
      <c r="K150" s="8" t="s">
        <v>1641</v>
      </c>
      <c r="L150" s="8" t="s">
        <v>1642</v>
      </c>
      <c r="M150" s="8" t="s">
        <v>1630</v>
      </c>
      <c r="N150" s="8" t="s">
        <v>1642</v>
      </c>
      <c r="O150" s="8" t="s">
        <v>1631</v>
      </c>
      <c r="P150" s="8" t="s">
        <v>1643</v>
      </c>
      <c r="Q150" s="9">
        <v>60</v>
      </c>
      <c r="R150" s="7" t="s">
        <v>143</v>
      </c>
      <c r="S150" s="7">
        <v>2</v>
      </c>
      <c r="T150" s="7" t="s">
        <v>48</v>
      </c>
      <c r="U150" s="8" t="s">
        <v>1644</v>
      </c>
      <c r="V150" s="8" t="s">
        <v>1645</v>
      </c>
      <c r="W150" s="7">
        <v>14</v>
      </c>
      <c r="X150" s="8" t="s">
        <v>1646</v>
      </c>
      <c r="Y150" s="8" t="s">
        <v>1647</v>
      </c>
      <c r="Z150" s="8" t="s">
        <v>1648</v>
      </c>
      <c r="AA150" s="7" t="s">
        <v>54</v>
      </c>
      <c r="AB150" s="8" t="s">
        <v>1649</v>
      </c>
      <c r="AC150" s="8" t="s">
        <v>1650</v>
      </c>
      <c r="AD150" s="7" t="s">
        <v>33</v>
      </c>
      <c r="AE150" s="7" t="s">
        <v>192</v>
      </c>
      <c r="AF150" s="8" t="s">
        <v>1640</v>
      </c>
    </row>
    <row r="151" ht="18" customHeight="1" spans="1:32">
      <c r="A151" s="7" t="s">
        <v>1621</v>
      </c>
      <c r="B151" s="7" t="s">
        <v>72</v>
      </c>
      <c r="C151" s="8" t="s">
        <v>1622</v>
      </c>
      <c r="D151" s="8" t="s">
        <v>1623</v>
      </c>
      <c r="E151" s="8" t="s">
        <v>1624</v>
      </c>
      <c r="F151" s="7" t="s">
        <v>37</v>
      </c>
      <c r="G151" s="8" t="s">
        <v>1625</v>
      </c>
      <c r="H151" s="8" t="s">
        <v>1626</v>
      </c>
      <c r="I151" s="8" t="s">
        <v>40</v>
      </c>
      <c r="J151" s="8" t="s">
        <v>1627</v>
      </c>
      <c r="K151" s="8" t="s">
        <v>1651</v>
      </c>
      <c r="L151" s="8" t="s">
        <v>1652</v>
      </c>
      <c r="M151" s="8" t="s">
        <v>1630</v>
      </c>
      <c r="N151" s="8" t="s">
        <v>1652</v>
      </c>
      <c r="O151" s="8" t="s">
        <v>1631</v>
      </c>
      <c r="P151" s="8" t="s">
        <v>1653</v>
      </c>
      <c r="Q151" s="9">
        <v>44</v>
      </c>
      <c r="R151" s="7" t="s">
        <v>47</v>
      </c>
      <c r="S151" s="7">
        <v>6</v>
      </c>
      <c r="T151" s="7" t="s">
        <v>48</v>
      </c>
      <c r="U151" s="8" t="s">
        <v>1654</v>
      </c>
      <c r="V151" s="8" t="s">
        <v>1655</v>
      </c>
      <c r="W151" s="7">
        <v>11</v>
      </c>
      <c r="X151" s="8" t="s">
        <v>1656</v>
      </c>
      <c r="Y151" s="8" t="s">
        <v>1657</v>
      </c>
      <c r="Z151" s="8" t="s">
        <v>1658</v>
      </c>
      <c r="AA151" s="7" t="s">
        <v>153</v>
      </c>
      <c r="AB151" s="8" t="s">
        <v>1659</v>
      </c>
      <c r="AC151" s="8" t="s">
        <v>1660</v>
      </c>
      <c r="AD151" s="7" t="s">
        <v>97</v>
      </c>
      <c r="AE151" s="7" t="s">
        <v>98</v>
      </c>
      <c r="AF151" s="8" t="s">
        <v>1640</v>
      </c>
    </row>
    <row r="152" ht="18" customHeight="1" spans="1:32">
      <c r="A152" s="7" t="s">
        <v>1621</v>
      </c>
      <c r="B152" s="7" t="s">
        <v>84</v>
      </c>
      <c r="C152" s="8" t="s">
        <v>1622</v>
      </c>
      <c r="D152" s="8" t="s">
        <v>1623</v>
      </c>
      <c r="E152" s="8" t="s">
        <v>1624</v>
      </c>
      <c r="F152" s="7" t="s">
        <v>37</v>
      </c>
      <c r="G152" s="8" t="s">
        <v>1625</v>
      </c>
      <c r="H152" s="8" t="s">
        <v>1626</v>
      </c>
      <c r="I152" s="8" t="s">
        <v>40</v>
      </c>
      <c r="J152" s="8" t="s">
        <v>1627</v>
      </c>
      <c r="K152" s="8" t="s">
        <v>1661</v>
      </c>
      <c r="L152" s="8" t="s">
        <v>1662</v>
      </c>
      <c r="M152" s="8" t="s">
        <v>1630</v>
      </c>
      <c r="N152" s="8" t="s">
        <v>1662</v>
      </c>
      <c r="O152" s="8" t="s">
        <v>1631</v>
      </c>
      <c r="P152" s="8" t="s">
        <v>1653</v>
      </c>
      <c r="Q152" s="9">
        <v>44</v>
      </c>
      <c r="R152" s="7" t="s">
        <v>47</v>
      </c>
      <c r="S152" s="7">
        <v>6</v>
      </c>
      <c r="T152" s="7" t="s">
        <v>48</v>
      </c>
      <c r="U152" s="8" t="s">
        <v>1633</v>
      </c>
      <c r="V152" s="8" t="s">
        <v>1663</v>
      </c>
      <c r="W152" s="7">
        <v>9</v>
      </c>
      <c r="X152" s="8" t="s">
        <v>1664</v>
      </c>
      <c r="Y152" s="8" t="s">
        <v>1665</v>
      </c>
      <c r="Z152" s="8" t="s">
        <v>1666</v>
      </c>
      <c r="AA152" s="7" t="s">
        <v>130</v>
      </c>
      <c r="AB152" s="8" t="s">
        <v>1667</v>
      </c>
      <c r="AC152" s="8" t="s">
        <v>1668</v>
      </c>
      <c r="AD152" s="7" t="s">
        <v>97</v>
      </c>
      <c r="AE152" s="7" t="s">
        <v>98</v>
      </c>
      <c r="AF152" s="8" t="s">
        <v>1640</v>
      </c>
    </row>
    <row r="153" ht="18" customHeight="1" spans="1:32">
      <c r="A153" s="7" t="s">
        <v>1621</v>
      </c>
      <c r="B153" s="7" t="s">
        <v>99</v>
      </c>
      <c r="C153" s="8" t="s">
        <v>1622</v>
      </c>
      <c r="D153" s="8" t="s">
        <v>1623</v>
      </c>
      <c r="E153" s="8" t="s">
        <v>1624</v>
      </c>
      <c r="F153" s="7" t="s">
        <v>37</v>
      </c>
      <c r="G153" s="8" t="s">
        <v>1625</v>
      </c>
      <c r="H153" s="8" t="s">
        <v>1626</v>
      </c>
      <c r="I153" s="8" t="s">
        <v>40</v>
      </c>
      <c r="J153" s="8" t="s">
        <v>1627</v>
      </c>
      <c r="K153" s="8" t="s">
        <v>1669</v>
      </c>
      <c r="L153" s="8" t="s">
        <v>1670</v>
      </c>
      <c r="M153" s="8" t="s">
        <v>1630</v>
      </c>
      <c r="N153" s="8" t="s">
        <v>1670</v>
      </c>
      <c r="O153" s="8" t="s">
        <v>1631</v>
      </c>
      <c r="P153" s="8" t="s">
        <v>1671</v>
      </c>
      <c r="Q153" s="9">
        <v>40</v>
      </c>
      <c r="R153" s="7" t="s">
        <v>47</v>
      </c>
      <c r="S153" s="7">
        <v>7</v>
      </c>
      <c r="T153" s="7" t="s">
        <v>48</v>
      </c>
      <c r="U153" s="8" t="s">
        <v>1672</v>
      </c>
      <c r="V153" s="8" t="s">
        <v>1673</v>
      </c>
      <c r="W153" s="7">
        <v>9</v>
      </c>
      <c r="X153" s="8" t="s">
        <v>1674</v>
      </c>
      <c r="Y153" s="8" t="s">
        <v>1675</v>
      </c>
      <c r="Z153" s="8" t="s">
        <v>1676</v>
      </c>
      <c r="AA153" s="7" t="s">
        <v>121</v>
      </c>
      <c r="AB153" s="8" t="s">
        <v>1677</v>
      </c>
      <c r="AC153" s="8" t="s">
        <v>1678</v>
      </c>
      <c r="AD153" s="7" t="s">
        <v>121</v>
      </c>
      <c r="AE153" s="7" t="s">
        <v>290</v>
      </c>
      <c r="AF153" s="8" t="s">
        <v>1640</v>
      </c>
    </row>
    <row r="154" ht="18" customHeight="1" spans="1:32">
      <c r="A154" s="7" t="s">
        <v>1621</v>
      </c>
      <c r="B154" s="7" t="s">
        <v>57</v>
      </c>
      <c r="C154" s="8" t="s">
        <v>1622</v>
      </c>
      <c r="D154" s="8" t="s">
        <v>1623</v>
      </c>
      <c r="E154" s="8" t="s">
        <v>1624</v>
      </c>
      <c r="F154" s="7" t="s">
        <v>37</v>
      </c>
      <c r="G154" s="8" t="s">
        <v>1625</v>
      </c>
      <c r="H154" s="8" t="s">
        <v>1626</v>
      </c>
      <c r="I154" s="8" t="s">
        <v>40</v>
      </c>
      <c r="J154" s="8" t="s">
        <v>1627</v>
      </c>
      <c r="K154" s="8" t="s">
        <v>1679</v>
      </c>
      <c r="L154" s="8" t="s">
        <v>1680</v>
      </c>
      <c r="M154" s="8" t="s">
        <v>1630</v>
      </c>
      <c r="N154" s="8" t="s">
        <v>1680</v>
      </c>
      <c r="O154" s="8" t="s">
        <v>1631</v>
      </c>
      <c r="P154" s="8" t="s">
        <v>1681</v>
      </c>
      <c r="Q154" s="9">
        <v>53</v>
      </c>
      <c r="R154" s="7" t="s">
        <v>47</v>
      </c>
      <c r="S154" s="7">
        <v>4</v>
      </c>
      <c r="T154" s="7" t="s">
        <v>48</v>
      </c>
      <c r="U154" s="8" t="s">
        <v>1682</v>
      </c>
      <c r="V154" s="8" t="s">
        <v>1683</v>
      </c>
      <c r="W154" s="7">
        <v>12</v>
      </c>
      <c r="X154" s="8" t="s">
        <v>1684</v>
      </c>
      <c r="Y154" s="8" t="s">
        <v>1685</v>
      </c>
      <c r="Z154" s="8" t="s">
        <v>1686</v>
      </c>
      <c r="AA154" s="7" t="s">
        <v>81</v>
      </c>
      <c r="AB154" s="8" t="s">
        <v>1687</v>
      </c>
      <c r="AC154" s="8" t="s">
        <v>1688</v>
      </c>
      <c r="AD154" s="7" t="s">
        <v>33</v>
      </c>
      <c r="AE154" s="7" t="s">
        <v>192</v>
      </c>
      <c r="AF154" s="8" t="s">
        <v>1640</v>
      </c>
    </row>
    <row r="155" ht="18" customHeight="1" spans="1:32">
      <c r="A155" s="7" t="s">
        <v>1621</v>
      </c>
      <c r="B155" s="7" t="s">
        <v>121</v>
      </c>
      <c r="C155" s="8" t="s">
        <v>1622</v>
      </c>
      <c r="D155" s="8" t="s">
        <v>1623</v>
      </c>
      <c r="E155" s="8" t="s">
        <v>1624</v>
      </c>
      <c r="F155" s="7" t="s">
        <v>37</v>
      </c>
      <c r="G155" s="8" t="s">
        <v>1625</v>
      </c>
      <c r="H155" s="8" t="s">
        <v>1626</v>
      </c>
      <c r="I155" s="8" t="s">
        <v>40</v>
      </c>
      <c r="J155" s="8" t="s">
        <v>1627</v>
      </c>
      <c r="K155" s="8" t="s">
        <v>1689</v>
      </c>
      <c r="L155" s="8" t="s">
        <v>1690</v>
      </c>
      <c r="M155" s="8" t="s">
        <v>1630</v>
      </c>
      <c r="N155" s="8" t="s">
        <v>1690</v>
      </c>
      <c r="O155" s="8" t="s">
        <v>1631</v>
      </c>
      <c r="P155" s="8" t="s">
        <v>1691</v>
      </c>
      <c r="Q155" s="9">
        <v>50</v>
      </c>
      <c r="R155" s="7" t="s">
        <v>47</v>
      </c>
      <c r="S155" s="7">
        <v>5</v>
      </c>
      <c r="T155" s="7" t="s">
        <v>48</v>
      </c>
      <c r="U155" s="8" t="s">
        <v>1633</v>
      </c>
      <c r="V155" s="8" t="s">
        <v>1692</v>
      </c>
      <c r="W155" s="7">
        <v>12</v>
      </c>
      <c r="X155" s="8" t="s">
        <v>1693</v>
      </c>
      <c r="Y155" s="8" t="s">
        <v>1694</v>
      </c>
      <c r="Z155" s="8" t="s">
        <v>1695</v>
      </c>
      <c r="AA155" s="7" t="s">
        <v>121</v>
      </c>
      <c r="AB155" s="8" t="s">
        <v>1696</v>
      </c>
      <c r="AC155" s="8" t="s">
        <v>1697</v>
      </c>
      <c r="AD155" s="7" t="s">
        <v>33</v>
      </c>
      <c r="AE155" s="7" t="s">
        <v>192</v>
      </c>
      <c r="AF155" s="8" t="s">
        <v>1640</v>
      </c>
    </row>
    <row r="156" ht="18" customHeight="1" spans="1:32">
      <c r="A156" s="7" t="s">
        <v>1621</v>
      </c>
      <c r="B156" s="7" t="s">
        <v>130</v>
      </c>
      <c r="C156" s="8" t="s">
        <v>1622</v>
      </c>
      <c r="D156" s="8" t="s">
        <v>1623</v>
      </c>
      <c r="E156" s="8" t="s">
        <v>1624</v>
      </c>
      <c r="F156" s="7" t="s">
        <v>37</v>
      </c>
      <c r="G156" s="8" t="s">
        <v>1625</v>
      </c>
      <c r="H156" s="8" t="s">
        <v>1626</v>
      </c>
      <c r="I156" s="8" t="s">
        <v>40</v>
      </c>
      <c r="J156" s="8" t="s">
        <v>1627</v>
      </c>
      <c r="K156" s="8" t="s">
        <v>1698</v>
      </c>
      <c r="L156" s="8" t="s">
        <v>1699</v>
      </c>
      <c r="M156" s="8" t="s">
        <v>1630</v>
      </c>
      <c r="N156" s="8" t="s">
        <v>1699</v>
      </c>
      <c r="O156" s="8" t="s">
        <v>1631</v>
      </c>
      <c r="P156" s="8" t="s">
        <v>1700</v>
      </c>
      <c r="Q156" s="9">
        <v>66</v>
      </c>
      <c r="R156" s="7" t="s">
        <v>143</v>
      </c>
      <c r="S156" s="7">
        <v>1</v>
      </c>
      <c r="T156" s="7" t="s">
        <v>144</v>
      </c>
      <c r="U156" s="8" t="s">
        <v>1633</v>
      </c>
      <c r="V156" s="8" t="s">
        <v>1701</v>
      </c>
      <c r="W156" s="7">
        <v>7</v>
      </c>
      <c r="X156" s="8" t="s">
        <v>1702</v>
      </c>
      <c r="Y156" s="8" t="s">
        <v>1703</v>
      </c>
      <c r="Z156" s="8" t="s">
        <v>1704</v>
      </c>
      <c r="AA156" s="7" t="s">
        <v>121</v>
      </c>
      <c r="AB156" s="8" t="s">
        <v>1705</v>
      </c>
      <c r="AC156" s="8" t="s">
        <v>1706</v>
      </c>
      <c r="AD156" s="7" t="s">
        <v>99</v>
      </c>
      <c r="AE156" s="7" t="s">
        <v>742</v>
      </c>
      <c r="AF156" s="8" t="s">
        <v>1640</v>
      </c>
    </row>
    <row r="157" ht="18" customHeight="1" spans="1:32">
      <c r="A157" s="7" t="s">
        <v>1707</v>
      </c>
      <c r="B157" s="7" t="s">
        <v>33</v>
      </c>
      <c r="C157" s="8" t="s">
        <v>1708</v>
      </c>
      <c r="D157" s="8" t="s">
        <v>1709</v>
      </c>
      <c r="E157" s="8" t="s">
        <v>1710</v>
      </c>
      <c r="F157" s="7" t="s">
        <v>395</v>
      </c>
      <c r="G157" s="8" t="s">
        <v>524</v>
      </c>
      <c r="H157" s="8" t="s">
        <v>1711</v>
      </c>
      <c r="I157" s="8" t="s">
        <v>219</v>
      </c>
      <c r="J157" s="8" t="s">
        <v>1710</v>
      </c>
      <c r="K157" s="8" t="s">
        <v>538</v>
      </c>
      <c r="L157" s="8" t="s">
        <v>539</v>
      </c>
      <c r="M157" s="8" t="s">
        <v>1712</v>
      </c>
      <c r="N157" s="8" t="s">
        <v>539</v>
      </c>
      <c r="O157" s="8" t="s">
        <v>529</v>
      </c>
      <c r="P157" s="8" t="s">
        <v>540</v>
      </c>
      <c r="Q157" s="9">
        <v>95</v>
      </c>
      <c r="R157" s="7" t="s">
        <v>176</v>
      </c>
      <c r="S157" s="7">
        <v>1</v>
      </c>
      <c r="T157" s="7" t="s">
        <v>144</v>
      </c>
      <c r="U157" s="8" t="s">
        <v>1713</v>
      </c>
      <c r="V157" s="8" t="s">
        <v>1714</v>
      </c>
      <c r="W157" s="7">
        <v>8</v>
      </c>
      <c r="X157" s="8" t="s">
        <v>1715</v>
      </c>
      <c r="Y157" s="8" t="s">
        <v>1716</v>
      </c>
      <c r="Z157" s="8" t="s">
        <v>181</v>
      </c>
      <c r="AA157" s="7" t="s">
        <v>121</v>
      </c>
      <c r="AB157" s="8" t="s">
        <v>1717</v>
      </c>
      <c r="AC157" s="8" t="s">
        <v>1718</v>
      </c>
      <c r="AD157" s="7" t="s">
        <v>97</v>
      </c>
      <c r="AE157" s="7" t="s">
        <v>241</v>
      </c>
      <c r="AF157" s="8" t="s">
        <v>1719</v>
      </c>
    </row>
    <row r="158" ht="18" customHeight="1" spans="1:32">
      <c r="A158" s="7" t="s">
        <v>1707</v>
      </c>
      <c r="B158" s="7" t="s">
        <v>60</v>
      </c>
      <c r="C158" s="8" t="s">
        <v>1708</v>
      </c>
      <c r="D158" s="8" t="s">
        <v>1709</v>
      </c>
      <c r="E158" s="8" t="s">
        <v>1710</v>
      </c>
      <c r="F158" s="7" t="s">
        <v>395</v>
      </c>
      <c r="G158" s="8" t="s">
        <v>524</v>
      </c>
      <c r="H158" s="8" t="s">
        <v>1711</v>
      </c>
      <c r="I158" s="8" t="s">
        <v>219</v>
      </c>
      <c r="J158" s="8" t="s">
        <v>1710</v>
      </c>
      <c r="K158" s="8" t="s">
        <v>1720</v>
      </c>
      <c r="L158" s="8" t="s">
        <v>1721</v>
      </c>
      <c r="M158" s="8" t="s">
        <v>1712</v>
      </c>
      <c r="N158" s="8" t="s">
        <v>1721</v>
      </c>
      <c r="O158" s="8" t="s">
        <v>529</v>
      </c>
      <c r="P158" s="8" t="s">
        <v>530</v>
      </c>
      <c r="Q158" s="9">
        <v>94</v>
      </c>
      <c r="R158" s="7" t="s">
        <v>348</v>
      </c>
      <c r="S158" s="7">
        <v>2</v>
      </c>
      <c r="T158" s="7" t="s">
        <v>48</v>
      </c>
      <c r="U158" s="8" t="s">
        <v>1722</v>
      </c>
      <c r="V158" s="8" t="s">
        <v>1723</v>
      </c>
      <c r="W158" s="7">
        <v>15</v>
      </c>
      <c r="X158" s="8" t="s">
        <v>1724</v>
      </c>
      <c r="Y158" s="8" t="s">
        <v>1725</v>
      </c>
      <c r="Z158" s="8" t="s">
        <v>181</v>
      </c>
      <c r="AA158" s="7" t="s">
        <v>153</v>
      </c>
      <c r="AB158" s="8" t="s">
        <v>1726</v>
      </c>
      <c r="AC158" s="8" t="s">
        <v>1727</v>
      </c>
      <c r="AD158" s="7" t="s">
        <v>97</v>
      </c>
      <c r="AE158" s="7" t="s">
        <v>98</v>
      </c>
      <c r="AF158" s="8" t="s">
        <v>1719</v>
      </c>
    </row>
    <row r="159" ht="18" customHeight="1" spans="1:32">
      <c r="A159" s="7" t="s">
        <v>1707</v>
      </c>
      <c r="B159" s="7" t="s">
        <v>72</v>
      </c>
      <c r="C159" s="8" t="s">
        <v>1708</v>
      </c>
      <c r="D159" s="8" t="s">
        <v>1709</v>
      </c>
      <c r="E159" s="8" t="s">
        <v>1710</v>
      </c>
      <c r="F159" s="7" t="s">
        <v>395</v>
      </c>
      <c r="G159" s="8" t="s">
        <v>524</v>
      </c>
      <c r="H159" s="8" t="s">
        <v>1711</v>
      </c>
      <c r="I159" s="8" t="s">
        <v>219</v>
      </c>
      <c r="J159" s="8" t="s">
        <v>1710</v>
      </c>
      <c r="K159" s="8" t="s">
        <v>576</v>
      </c>
      <c r="L159" s="8" t="s">
        <v>577</v>
      </c>
      <c r="M159" s="8" t="s">
        <v>1712</v>
      </c>
      <c r="N159" s="8" t="s">
        <v>577</v>
      </c>
      <c r="O159" s="8" t="s">
        <v>529</v>
      </c>
      <c r="P159" s="8" t="s">
        <v>38</v>
      </c>
      <c r="Q159" s="9">
        <v>23</v>
      </c>
      <c r="R159" s="7" t="s">
        <v>88</v>
      </c>
      <c r="S159" s="7">
        <v>3</v>
      </c>
      <c r="T159" s="7" t="s">
        <v>48</v>
      </c>
      <c r="U159" s="8" t="s">
        <v>1728</v>
      </c>
      <c r="V159" s="8" t="s">
        <v>578</v>
      </c>
      <c r="W159" s="7">
        <v>3</v>
      </c>
      <c r="X159" s="8" t="s">
        <v>1729</v>
      </c>
      <c r="Y159" s="8" t="s">
        <v>1730</v>
      </c>
      <c r="Z159" s="8" t="s">
        <v>1731</v>
      </c>
      <c r="AA159" s="7" t="s">
        <v>72</v>
      </c>
      <c r="AB159" s="8" t="s">
        <v>1732</v>
      </c>
      <c r="AC159" s="8" t="s">
        <v>1733</v>
      </c>
      <c r="AD159" s="7" t="s">
        <v>57</v>
      </c>
      <c r="AE159" s="7" t="s">
        <v>58</v>
      </c>
      <c r="AF159" s="8" t="s">
        <v>1719</v>
      </c>
    </row>
    <row r="160" ht="18" customHeight="1" spans="1:32">
      <c r="A160" s="7" t="s">
        <v>1707</v>
      </c>
      <c r="B160" s="7" t="s">
        <v>84</v>
      </c>
      <c r="C160" s="8" t="s">
        <v>1708</v>
      </c>
      <c r="D160" s="8" t="s">
        <v>1709</v>
      </c>
      <c r="E160" s="8" t="s">
        <v>1710</v>
      </c>
      <c r="F160" s="7" t="s">
        <v>395</v>
      </c>
      <c r="G160" s="8" t="s">
        <v>524</v>
      </c>
      <c r="H160" s="8" t="s">
        <v>1711</v>
      </c>
      <c r="I160" s="8" t="s">
        <v>219</v>
      </c>
      <c r="J160" s="8" t="s">
        <v>1710</v>
      </c>
      <c r="K160" s="8" t="s">
        <v>203</v>
      </c>
      <c r="L160" s="8" t="s">
        <v>203</v>
      </c>
      <c r="M160" s="8" t="s">
        <v>1712</v>
      </c>
      <c r="N160" s="8" t="s">
        <v>203</v>
      </c>
      <c r="O160" s="8" t="s">
        <v>529</v>
      </c>
      <c r="P160" s="8" t="s">
        <v>204</v>
      </c>
      <c r="Q160" s="9">
        <v>5</v>
      </c>
      <c r="R160" s="7" t="s">
        <v>88</v>
      </c>
      <c r="S160" s="7">
        <v>4</v>
      </c>
      <c r="T160" s="7" t="s">
        <v>48</v>
      </c>
      <c r="U160" s="8" t="s">
        <v>1728</v>
      </c>
      <c r="V160" s="8" t="s">
        <v>585</v>
      </c>
      <c r="W160" s="7">
        <v>1</v>
      </c>
      <c r="X160" s="8" t="s">
        <v>1734</v>
      </c>
      <c r="Y160" s="8" t="s">
        <v>1735</v>
      </c>
      <c r="Z160" s="8" t="s">
        <v>1736</v>
      </c>
      <c r="AA160" s="7" t="s">
        <v>33</v>
      </c>
      <c r="AB160" s="8" t="s">
        <v>1737</v>
      </c>
      <c r="AC160" s="8" t="s">
        <v>211</v>
      </c>
      <c r="AD160" s="7" t="s">
        <v>57</v>
      </c>
      <c r="AE160" s="7" t="s">
        <v>58</v>
      </c>
      <c r="AF160" s="8" t="s">
        <v>1719</v>
      </c>
    </row>
    <row r="161" ht="18" customHeight="1" spans="1:32">
      <c r="A161" s="7" t="s">
        <v>1738</v>
      </c>
      <c r="B161" s="7" t="s">
        <v>33</v>
      </c>
      <c r="C161" s="8" t="s">
        <v>1739</v>
      </c>
      <c r="D161" s="8" t="s">
        <v>1740</v>
      </c>
      <c r="E161" s="8" t="s">
        <v>1741</v>
      </c>
      <c r="F161" s="7" t="s">
        <v>1742</v>
      </c>
      <c r="G161" s="8" t="s">
        <v>523</v>
      </c>
      <c r="H161" s="8" t="s">
        <v>1743</v>
      </c>
      <c r="I161" s="8" t="s">
        <v>1744</v>
      </c>
      <c r="J161" s="8" t="s">
        <v>1745</v>
      </c>
      <c r="K161" s="8" t="s">
        <v>1746</v>
      </c>
      <c r="L161" s="8" t="s">
        <v>1747</v>
      </c>
      <c r="M161" s="8" t="s">
        <v>1748</v>
      </c>
      <c r="N161" s="8" t="s">
        <v>1747</v>
      </c>
      <c r="O161" s="8" t="s">
        <v>1749</v>
      </c>
      <c r="P161" s="8" t="s">
        <v>1750</v>
      </c>
      <c r="Q161" s="9">
        <v>69</v>
      </c>
      <c r="R161" s="7" t="s">
        <v>143</v>
      </c>
      <c r="S161" s="7">
        <v>2</v>
      </c>
      <c r="T161" s="7" t="s">
        <v>48</v>
      </c>
      <c r="U161" s="8" t="s">
        <v>1751</v>
      </c>
      <c r="V161" s="8" t="s">
        <v>1752</v>
      </c>
      <c r="W161" s="7">
        <v>24</v>
      </c>
      <c r="X161" s="8" t="s">
        <v>1753</v>
      </c>
      <c r="Y161" s="8" t="s">
        <v>1754</v>
      </c>
      <c r="Z161" s="8" t="s">
        <v>1755</v>
      </c>
      <c r="AA161" s="7" t="s">
        <v>782</v>
      </c>
      <c r="AB161" s="8" t="s">
        <v>1756</v>
      </c>
      <c r="AC161" s="8" t="s">
        <v>1757</v>
      </c>
      <c r="AD161" s="7" t="s">
        <v>57</v>
      </c>
      <c r="AE161" s="7" t="s">
        <v>58</v>
      </c>
      <c r="AF161" s="8" t="s">
        <v>1758</v>
      </c>
    </row>
    <row r="162" ht="18" customHeight="1" spans="1:32">
      <c r="A162" s="7" t="s">
        <v>1738</v>
      </c>
      <c r="B162" s="7" t="s">
        <v>60</v>
      </c>
      <c r="C162" s="8" t="s">
        <v>1739</v>
      </c>
      <c r="D162" s="8" t="s">
        <v>1740</v>
      </c>
      <c r="E162" s="8" t="s">
        <v>1741</v>
      </c>
      <c r="F162" s="7" t="s">
        <v>1742</v>
      </c>
      <c r="G162" s="8" t="s">
        <v>523</v>
      </c>
      <c r="H162" s="8" t="s">
        <v>1743</v>
      </c>
      <c r="I162" s="8" t="s">
        <v>1744</v>
      </c>
      <c r="J162" s="8" t="s">
        <v>1745</v>
      </c>
      <c r="K162" s="8" t="s">
        <v>1759</v>
      </c>
      <c r="L162" s="8" t="s">
        <v>1760</v>
      </c>
      <c r="M162" s="8" t="s">
        <v>1748</v>
      </c>
      <c r="N162" s="8" t="s">
        <v>1760</v>
      </c>
      <c r="O162" s="8" t="s">
        <v>1749</v>
      </c>
      <c r="P162" s="8" t="s">
        <v>1761</v>
      </c>
      <c r="Q162" s="9">
        <v>95</v>
      </c>
      <c r="R162" s="7" t="s">
        <v>176</v>
      </c>
      <c r="S162" s="7">
        <v>1</v>
      </c>
      <c r="T162" s="7" t="s">
        <v>144</v>
      </c>
      <c r="U162" s="8" t="s">
        <v>1762</v>
      </c>
      <c r="V162" s="8" t="s">
        <v>1763</v>
      </c>
      <c r="W162" s="7">
        <v>9</v>
      </c>
      <c r="X162" s="8" t="s">
        <v>1764</v>
      </c>
      <c r="Y162" s="8" t="s">
        <v>1765</v>
      </c>
      <c r="Z162" s="8" t="s">
        <v>1766</v>
      </c>
      <c r="AA162" s="7" t="s">
        <v>81</v>
      </c>
      <c r="AB162" s="8" t="s">
        <v>1767</v>
      </c>
      <c r="AC162" s="8" t="s">
        <v>1768</v>
      </c>
      <c r="AD162" s="7" t="s">
        <v>84</v>
      </c>
      <c r="AE162" s="7" t="s">
        <v>1769</v>
      </c>
      <c r="AF162" s="8" t="s">
        <v>1758</v>
      </c>
    </row>
    <row r="163" ht="18" customHeight="1" spans="1:32">
      <c r="A163" s="7" t="s">
        <v>1738</v>
      </c>
      <c r="B163" s="7" t="s">
        <v>72</v>
      </c>
      <c r="C163" s="8" t="s">
        <v>1739</v>
      </c>
      <c r="D163" s="8" t="s">
        <v>1740</v>
      </c>
      <c r="E163" s="8" t="s">
        <v>1741</v>
      </c>
      <c r="F163" s="7" t="s">
        <v>1742</v>
      </c>
      <c r="G163" s="8" t="s">
        <v>523</v>
      </c>
      <c r="H163" s="8" t="s">
        <v>1743</v>
      </c>
      <c r="I163" s="8" t="s">
        <v>1744</v>
      </c>
      <c r="J163" s="8" t="s">
        <v>1745</v>
      </c>
      <c r="K163" s="8" t="s">
        <v>1770</v>
      </c>
      <c r="L163" s="8" t="s">
        <v>1771</v>
      </c>
      <c r="M163" s="8" t="s">
        <v>1748</v>
      </c>
      <c r="N163" s="8" t="s">
        <v>1771</v>
      </c>
      <c r="O163" s="8" t="s">
        <v>1749</v>
      </c>
      <c r="P163" s="8" t="s">
        <v>1772</v>
      </c>
      <c r="Q163" s="9">
        <v>44</v>
      </c>
      <c r="R163" s="7" t="s">
        <v>47</v>
      </c>
      <c r="S163" s="7">
        <v>3</v>
      </c>
      <c r="T163" s="7" t="s">
        <v>48</v>
      </c>
      <c r="U163" s="8" t="s">
        <v>1773</v>
      </c>
      <c r="V163" s="8" t="s">
        <v>1774</v>
      </c>
      <c r="W163" s="7">
        <v>22</v>
      </c>
      <c r="X163" s="8" t="s">
        <v>1775</v>
      </c>
      <c r="Y163" s="8" t="s">
        <v>1776</v>
      </c>
      <c r="Z163" s="8" t="s">
        <v>1777</v>
      </c>
      <c r="AA163" s="7" t="s">
        <v>434</v>
      </c>
      <c r="AB163" s="8" t="s">
        <v>1778</v>
      </c>
      <c r="AC163" s="8" t="s">
        <v>1779</v>
      </c>
      <c r="AD163" s="7" t="s">
        <v>99</v>
      </c>
      <c r="AE163" s="7" t="s">
        <v>711</v>
      </c>
      <c r="AF163" s="8" t="s">
        <v>1758</v>
      </c>
    </row>
    <row r="164" ht="18" customHeight="1" spans="1:32">
      <c r="A164" s="7" t="s">
        <v>1780</v>
      </c>
      <c r="B164" s="7" t="s">
        <v>33</v>
      </c>
      <c r="C164" s="8" t="s">
        <v>1781</v>
      </c>
      <c r="D164" s="8" t="s">
        <v>1782</v>
      </c>
      <c r="E164" s="8" t="s">
        <v>1783</v>
      </c>
      <c r="F164" s="7" t="s">
        <v>322</v>
      </c>
      <c r="G164" s="8" t="s">
        <v>1346</v>
      </c>
      <c r="H164" s="8" t="s">
        <v>1784</v>
      </c>
      <c r="I164" s="8" t="s">
        <v>1785</v>
      </c>
      <c r="J164" s="8" t="s">
        <v>1786</v>
      </c>
      <c r="K164" s="8" t="s">
        <v>1787</v>
      </c>
      <c r="L164" s="8" t="s">
        <v>1788</v>
      </c>
      <c r="M164" s="8" t="s">
        <v>1789</v>
      </c>
      <c r="N164" s="8" t="s">
        <v>1788</v>
      </c>
      <c r="O164" s="8" t="s">
        <v>1790</v>
      </c>
      <c r="P164" s="8" t="s">
        <v>1791</v>
      </c>
      <c r="Q164" s="9">
        <v>95</v>
      </c>
      <c r="R164" s="7" t="s">
        <v>176</v>
      </c>
      <c r="S164" s="7">
        <v>1</v>
      </c>
      <c r="T164" s="7" t="s">
        <v>144</v>
      </c>
      <c r="U164" s="8" t="s">
        <v>1792</v>
      </c>
      <c r="V164" s="8" t="s">
        <v>1793</v>
      </c>
      <c r="W164" s="7">
        <v>12</v>
      </c>
      <c r="X164" s="8" t="s">
        <v>1794</v>
      </c>
      <c r="Y164" s="8" t="s">
        <v>1795</v>
      </c>
      <c r="Z164" s="8" t="s">
        <v>181</v>
      </c>
      <c r="AA164" s="7" t="s">
        <v>648</v>
      </c>
      <c r="AB164" s="8" t="s">
        <v>1796</v>
      </c>
      <c r="AC164" s="8" t="s">
        <v>1797</v>
      </c>
      <c r="AD164" s="7" t="s">
        <v>60</v>
      </c>
      <c r="AE164" s="7" t="s">
        <v>152</v>
      </c>
      <c r="AF164" s="8" t="s">
        <v>1798</v>
      </c>
    </row>
    <row r="165" ht="18" customHeight="1" spans="1:32">
      <c r="A165" s="7" t="s">
        <v>1780</v>
      </c>
      <c r="B165" s="7" t="s">
        <v>60</v>
      </c>
      <c r="C165" s="8" t="s">
        <v>1781</v>
      </c>
      <c r="D165" s="8" t="s">
        <v>1782</v>
      </c>
      <c r="E165" s="8" t="s">
        <v>1783</v>
      </c>
      <c r="F165" s="7" t="s">
        <v>322</v>
      </c>
      <c r="G165" s="8" t="s">
        <v>1346</v>
      </c>
      <c r="H165" s="8" t="s">
        <v>1784</v>
      </c>
      <c r="I165" s="8" t="s">
        <v>1785</v>
      </c>
      <c r="J165" s="8" t="s">
        <v>1786</v>
      </c>
      <c r="K165" s="8" t="s">
        <v>1799</v>
      </c>
      <c r="L165" s="8" t="s">
        <v>1800</v>
      </c>
      <c r="M165" s="8" t="s">
        <v>1789</v>
      </c>
      <c r="N165" s="8" t="s">
        <v>1800</v>
      </c>
      <c r="O165" s="8" t="s">
        <v>1790</v>
      </c>
      <c r="P165" s="8" t="s">
        <v>1791</v>
      </c>
      <c r="Q165" s="9">
        <v>95</v>
      </c>
      <c r="R165" s="7" t="s">
        <v>176</v>
      </c>
      <c r="S165" s="7">
        <v>1</v>
      </c>
      <c r="T165" s="7" t="s">
        <v>144</v>
      </c>
      <c r="U165" s="8" t="s">
        <v>1801</v>
      </c>
      <c r="V165" s="8" t="s">
        <v>1802</v>
      </c>
      <c r="W165" s="7">
        <v>5</v>
      </c>
      <c r="X165" s="8" t="s">
        <v>1803</v>
      </c>
      <c r="Y165" s="8" t="s">
        <v>1804</v>
      </c>
      <c r="Z165" s="8" t="s">
        <v>181</v>
      </c>
      <c r="AA165" s="7" t="s">
        <v>121</v>
      </c>
      <c r="AB165" s="8" t="s">
        <v>1805</v>
      </c>
      <c r="AC165" s="8" t="s">
        <v>1806</v>
      </c>
      <c r="AD165" s="7" t="s">
        <v>97</v>
      </c>
      <c r="AE165" s="7" t="s">
        <v>1571</v>
      </c>
      <c r="AF165" s="8" t="s">
        <v>1798</v>
      </c>
    </row>
    <row r="166" ht="18" customHeight="1" spans="1:32">
      <c r="A166" s="7" t="s">
        <v>1780</v>
      </c>
      <c r="B166" s="7" t="s">
        <v>72</v>
      </c>
      <c r="C166" s="8" t="s">
        <v>1781</v>
      </c>
      <c r="D166" s="8" t="s">
        <v>1782</v>
      </c>
      <c r="E166" s="8" t="s">
        <v>1783</v>
      </c>
      <c r="F166" s="7" t="s">
        <v>322</v>
      </c>
      <c r="G166" s="8" t="s">
        <v>1346</v>
      </c>
      <c r="H166" s="8" t="s">
        <v>1784</v>
      </c>
      <c r="I166" s="8" t="s">
        <v>1785</v>
      </c>
      <c r="J166" s="8" t="s">
        <v>1786</v>
      </c>
      <c r="K166" s="8" t="s">
        <v>1807</v>
      </c>
      <c r="L166" s="8" t="s">
        <v>1808</v>
      </c>
      <c r="M166" s="8" t="s">
        <v>1789</v>
      </c>
      <c r="N166" s="8" t="s">
        <v>1808</v>
      </c>
      <c r="O166" s="8" t="s">
        <v>1790</v>
      </c>
      <c r="P166" s="8" t="s">
        <v>1791</v>
      </c>
      <c r="Q166" s="9">
        <v>95</v>
      </c>
      <c r="R166" s="7" t="s">
        <v>176</v>
      </c>
      <c r="S166" s="7">
        <v>1</v>
      </c>
      <c r="T166" s="7" t="s">
        <v>144</v>
      </c>
      <c r="U166" s="8" t="s">
        <v>1801</v>
      </c>
      <c r="V166" s="8" t="s">
        <v>1802</v>
      </c>
      <c r="W166" s="7">
        <v>7</v>
      </c>
      <c r="X166" s="8" t="s">
        <v>1809</v>
      </c>
      <c r="Y166" s="8" t="s">
        <v>1810</v>
      </c>
      <c r="Z166" s="8" t="s">
        <v>181</v>
      </c>
      <c r="AA166" s="7" t="s">
        <v>153</v>
      </c>
      <c r="AB166" s="8" t="s">
        <v>1811</v>
      </c>
      <c r="AC166" s="8" t="s">
        <v>1812</v>
      </c>
      <c r="AD166" s="7" t="s">
        <v>121</v>
      </c>
      <c r="AE166" s="7" t="s">
        <v>290</v>
      </c>
      <c r="AF166" s="8" t="s">
        <v>1798</v>
      </c>
    </row>
    <row r="167" ht="18" customHeight="1" spans="1:32">
      <c r="A167" s="7" t="s">
        <v>1780</v>
      </c>
      <c r="B167" s="7" t="s">
        <v>84</v>
      </c>
      <c r="C167" s="8" t="s">
        <v>1781</v>
      </c>
      <c r="D167" s="8" t="s">
        <v>1782</v>
      </c>
      <c r="E167" s="8" t="s">
        <v>1783</v>
      </c>
      <c r="F167" s="7" t="s">
        <v>322</v>
      </c>
      <c r="G167" s="8" t="s">
        <v>1346</v>
      </c>
      <c r="H167" s="8" t="s">
        <v>1784</v>
      </c>
      <c r="I167" s="8" t="s">
        <v>1785</v>
      </c>
      <c r="J167" s="8" t="s">
        <v>1786</v>
      </c>
      <c r="K167" s="8" t="s">
        <v>1813</v>
      </c>
      <c r="L167" s="8" t="s">
        <v>1814</v>
      </c>
      <c r="M167" s="8" t="s">
        <v>1789</v>
      </c>
      <c r="N167" s="8" t="s">
        <v>1814</v>
      </c>
      <c r="O167" s="8" t="s">
        <v>1790</v>
      </c>
      <c r="P167" s="8" t="s">
        <v>1791</v>
      </c>
      <c r="Q167" s="9">
        <v>95</v>
      </c>
      <c r="R167" s="7" t="s">
        <v>176</v>
      </c>
      <c r="S167" s="7">
        <v>1</v>
      </c>
      <c r="T167" s="7" t="s">
        <v>144</v>
      </c>
      <c r="U167" s="8" t="s">
        <v>1801</v>
      </c>
      <c r="V167" s="8" t="s">
        <v>1802</v>
      </c>
      <c r="W167" s="7">
        <v>5</v>
      </c>
      <c r="X167" s="8" t="s">
        <v>1815</v>
      </c>
      <c r="Y167" s="8" t="s">
        <v>1816</v>
      </c>
      <c r="Z167" s="8" t="s">
        <v>181</v>
      </c>
      <c r="AA167" s="7" t="s">
        <v>139</v>
      </c>
      <c r="AB167" s="8" t="s">
        <v>1817</v>
      </c>
      <c r="AC167" s="8" t="s">
        <v>1818</v>
      </c>
      <c r="AD167" s="7" t="s">
        <v>84</v>
      </c>
      <c r="AE167" s="7" t="s">
        <v>355</v>
      </c>
      <c r="AF167" s="8" t="s">
        <v>1798</v>
      </c>
    </row>
    <row r="168" ht="18" customHeight="1" spans="1:32">
      <c r="A168" s="7" t="s">
        <v>1780</v>
      </c>
      <c r="B168" s="7" t="s">
        <v>99</v>
      </c>
      <c r="C168" s="8" t="s">
        <v>1781</v>
      </c>
      <c r="D168" s="8" t="s">
        <v>1782</v>
      </c>
      <c r="E168" s="8" t="s">
        <v>1783</v>
      </c>
      <c r="F168" s="7" t="s">
        <v>322</v>
      </c>
      <c r="G168" s="8" t="s">
        <v>1346</v>
      </c>
      <c r="H168" s="8" t="s">
        <v>1784</v>
      </c>
      <c r="I168" s="8" t="s">
        <v>1785</v>
      </c>
      <c r="J168" s="8" t="s">
        <v>1786</v>
      </c>
      <c r="K168" s="8" t="s">
        <v>1819</v>
      </c>
      <c r="L168" s="8" t="s">
        <v>1820</v>
      </c>
      <c r="M168" s="8" t="s">
        <v>1789</v>
      </c>
      <c r="N168" s="8" t="s">
        <v>1820</v>
      </c>
      <c r="O168" s="8" t="s">
        <v>1790</v>
      </c>
      <c r="P168" s="8" t="s">
        <v>1791</v>
      </c>
      <c r="Q168" s="9">
        <v>95</v>
      </c>
      <c r="R168" s="7" t="s">
        <v>176</v>
      </c>
      <c r="S168" s="7">
        <v>1</v>
      </c>
      <c r="T168" s="7" t="s">
        <v>144</v>
      </c>
      <c r="U168" s="8" t="s">
        <v>1821</v>
      </c>
      <c r="V168" s="8" t="s">
        <v>1822</v>
      </c>
      <c r="W168" s="7">
        <v>10</v>
      </c>
      <c r="X168" s="8" t="s">
        <v>1823</v>
      </c>
      <c r="Y168" s="8" t="s">
        <v>1824</v>
      </c>
      <c r="Z168" s="8" t="s">
        <v>181</v>
      </c>
      <c r="AA168" s="7" t="s">
        <v>802</v>
      </c>
      <c r="AB168" s="8" t="s">
        <v>1825</v>
      </c>
      <c r="AC168" s="8" t="s">
        <v>1826</v>
      </c>
      <c r="AD168" s="7" t="s">
        <v>33</v>
      </c>
      <c r="AE168" s="7" t="s">
        <v>192</v>
      </c>
      <c r="AF168" s="8" t="s">
        <v>1798</v>
      </c>
    </row>
    <row r="169" ht="18" customHeight="1" spans="1:32">
      <c r="A169" s="7" t="s">
        <v>1780</v>
      </c>
      <c r="B169" s="7" t="s">
        <v>57</v>
      </c>
      <c r="C169" s="8" t="s">
        <v>1781</v>
      </c>
      <c r="D169" s="8" t="s">
        <v>1782</v>
      </c>
      <c r="E169" s="8" t="s">
        <v>1783</v>
      </c>
      <c r="F169" s="7" t="s">
        <v>322</v>
      </c>
      <c r="G169" s="8" t="s">
        <v>1346</v>
      </c>
      <c r="H169" s="8" t="s">
        <v>1784</v>
      </c>
      <c r="I169" s="8" t="s">
        <v>1785</v>
      </c>
      <c r="J169" s="8" t="s">
        <v>1786</v>
      </c>
      <c r="K169" s="8" t="s">
        <v>1827</v>
      </c>
      <c r="L169" s="8" t="s">
        <v>1828</v>
      </c>
      <c r="M169" s="8" t="s">
        <v>1789</v>
      </c>
      <c r="N169" s="8" t="s">
        <v>1828</v>
      </c>
      <c r="O169" s="8" t="s">
        <v>1790</v>
      </c>
      <c r="P169" s="8" t="s">
        <v>1791</v>
      </c>
      <c r="Q169" s="9">
        <v>95</v>
      </c>
      <c r="R169" s="7" t="s">
        <v>176</v>
      </c>
      <c r="S169" s="7">
        <v>1</v>
      </c>
      <c r="T169" s="7" t="s">
        <v>144</v>
      </c>
      <c r="U169" s="8" t="s">
        <v>1821</v>
      </c>
      <c r="V169" s="8" t="s">
        <v>1822</v>
      </c>
      <c r="W169" s="7">
        <v>7</v>
      </c>
      <c r="X169" s="8" t="s">
        <v>1829</v>
      </c>
      <c r="Y169" s="8" t="s">
        <v>1830</v>
      </c>
      <c r="Z169" s="8" t="s">
        <v>181</v>
      </c>
      <c r="AA169" s="7" t="s">
        <v>69</v>
      </c>
      <c r="AB169" s="8" t="s">
        <v>1831</v>
      </c>
      <c r="AC169" s="8" t="s">
        <v>1832</v>
      </c>
      <c r="AD169" s="7" t="s">
        <v>72</v>
      </c>
      <c r="AE169" s="7" t="s">
        <v>269</v>
      </c>
      <c r="AF169" s="8" t="s">
        <v>1798</v>
      </c>
    </row>
    <row r="170" ht="18" customHeight="1" spans="1:32">
      <c r="A170" s="7" t="s">
        <v>1780</v>
      </c>
      <c r="B170" s="7" t="s">
        <v>121</v>
      </c>
      <c r="C170" s="8" t="s">
        <v>1781</v>
      </c>
      <c r="D170" s="8" t="s">
        <v>1782</v>
      </c>
      <c r="E170" s="8" t="s">
        <v>1783</v>
      </c>
      <c r="F170" s="7" t="s">
        <v>322</v>
      </c>
      <c r="G170" s="8" t="s">
        <v>1346</v>
      </c>
      <c r="H170" s="8" t="s">
        <v>1784</v>
      </c>
      <c r="I170" s="8" t="s">
        <v>1785</v>
      </c>
      <c r="J170" s="8" t="s">
        <v>1786</v>
      </c>
      <c r="K170" s="8" t="s">
        <v>1833</v>
      </c>
      <c r="L170" s="8" t="s">
        <v>1834</v>
      </c>
      <c r="M170" s="8" t="s">
        <v>1789</v>
      </c>
      <c r="N170" s="8" t="s">
        <v>1834</v>
      </c>
      <c r="O170" s="8" t="s">
        <v>1790</v>
      </c>
      <c r="P170" s="8" t="s">
        <v>1791</v>
      </c>
      <c r="Q170" s="9">
        <v>95</v>
      </c>
      <c r="R170" s="7" t="s">
        <v>176</v>
      </c>
      <c r="S170" s="7">
        <v>1</v>
      </c>
      <c r="T170" s="7" t="s">
        <v>144</v>
      </c>
      <c r="U170" s="8" t="s">
        <v>1792</v>
      </c>
      <c r="V170" s="8" t="s">
        <v>1793</v>
      </c>
      <c r="W170" s="7">
        <v>13</v>
      </c>
      <c r="X170" s="8" t="s">
        <v>1835</v>
      </c>
      <c r="Y170" s="8" t="s">
        <v>1836</v>
      </c>
      <c r="Z170" s="8" t="s">
        <v>181</v>
      </c>
      <c r="AA170" s="7" t="s">
        <v>54</v>
      </c>
      <c r="AB170" s="8" t="s">
        <v>1837</v>
      </c>
      <c r="AC170" s="8" t="s">
        <v>1838</v>
      </c>
      <c r="AD170" s="7" t="s">
        <v>33</v>
      </c>
      <c r="AE170" s="7" t="s">
        <v>192</v>
      </c>
      <c r="AF170" s="8" t="s">
        <v>1798</v>
      </c>
    </row>
    <row r="171" ht="18" customHeight="1" spans="1:32">
      <c r="A171" s="7" t="s">
        <v>1780</v>
      </c>
      <c r="B171" s="7" t="s">
        <v>130</v>
      </c>
      <c r="C171" s="8" t="s">
        <v>1781</v>
      </c>
      <c r="D171" s="8" t="s">
        <v>1782</v>
      </c>
      <c r="E171" s="8" t="s">
        <v>1783</v>
      </c>
      <c r="F171" s="7" t="s">
        <v>322</v>
      </c>
      <c r="G171" s="8" t="s">
        <v>1346</v>
      </c>
      <c r="H171" s="8" t="s">
        <v>1784</v>
      </c>
      <c r="I171" s="8" t="s">
        <v>1785</v>
      </c>
      <c r="J171" s="8" t="s">
        <v>1786</v>
      </c>
      <c r="K171" s="8" t="s">
        <v>1839</v>
      </c>
      <c r="L171" s="8" t="s">
        <v>1840</v>
      </c>
      <c r="M171" s="8" t="s">
        <v>1789</v>
      </c>
      <c r="N171" s="8" t="s">
        <v>1840</v>
      </c>
      <c r="O171" s="8" t="s">
        <v>1790</v>
      </c>
      <c r="P171" s="8" t="s">
        <v>1841</v>
      </c>
      <c r="Q171" s="9">
        <v>39</v>
      </c>
      <c r="R171" s="7" t="s">
        <v>88</v>
      </c>
      <c r="S171" s="7">
        <v>3</v>
      </c>
      <c r="T171" s="7" t="s">
        <v>48</v>
      </c>
      <c r="U171" s="8" t="s">
        <v>1842</v>
      </c>
      <c r="V171" s="8" t="s">
        <v>1843</v>
      </c>
      <c r="W171" s="7">
        <v>26</v>
      </c>
      <c r="X171" s="8" t="s">
        <v>1844</v>
      </c>
      <c r="Y171" s="8" t="s">
        <v>1845</v>
      </c>
      <c r="Z171" s="8" t="s">
        <v>181</v>
      </c>
      <c r="AA171" s="7" t="s">
        <v>94</v>
      </c>
      <c r="AB171" s="8" t="s">
        <v>1846</v>
      </c>
      <c r="AC171" s="8" t="s">
        <v>1847</v>
      </c>
      <c r="AD171" s="7" t="s">
        <v>84</v>
      </c>
      <c r="AE171" s="7" t="s">
        <v>355</v>
      </c>
      <c r="AF171" s="8" t="s">
        <v>1798</v>
      </c>
    </row>
    <row r="172" ht="18" customHeight="1" spans="1:32">
      <c r="A172" s="7" t="s">
        <v>1780</v>
      </c>
      <c r="B172" s="7" t="s">
        <v>139</v>
      </c>
      <c r="C172" s="8" t="s">
        <v>1781</v>
      </c>
      <c r="D172" s="8" t="s">
        <v>1782</v>
      </c>
      <c r="E172" s="8" t="s">
        <v>1783</v>
      </c>
      <c r="F172" s="7" t="s">
        <v>322</v>
      </c>
      <c r="G172" s="8" t="s">
        <v>1346</v>
      </c>
      <c r="H172" s="8" t="s">
        <v>1784</v>
      </c>
      <c r="I172" s="8" t="s">
        <v>1785</v>
      </c>
      <c r="J172" s="8" t="s">
        <v>1786</v>
      </c>
      <c r="K172" s="8" t="s">
        <v>1848</v>
      </c>
      <c r="L172" s="8" t="s">
        <v>1849</v>
      </c>
      <c r="M172" s="8" t="s">
        <v>1789</v>
      </c>
      <c r="N172" s="8" t="s">
        <v>1849</v>
      </c>
      <c r="O172" s="8" t="s">
        <v>1790</v>
      </c>
      <c r="P172" s="8" t="s">
        <v>1850</v>
      </c>
      <c r="Q172" s="9">
        <v>94</v>
      </c>
      <c r="R172" s="7" t="s">
        <v>348</v>
      </c>
      <c r="S172" s="7">
        <v>2</v>
      </c>
      <c r="T172" s="7" t="s">
        <v>48</v>
      </c>
      <c r="U172" s="8" t="s">
        <v>1792</v>
      </c>
      <c r="V172" s="8" t="s">
        <v>1851</v>
      </c>
      <c r="W172" s="7">
        <v>9</v>
      </c>
      <c r="X172" s="8" t="s">
        <v>1852</v>
      </c>
      <c r="Y172" s="8" t="s">
        <v>1853</v>
      </c>
      <c r="Z172" s="8" t="s">
        <v>181</v>
      </c>
      <c r="AA172" s="7" t="s">
        <v>951</v>
      </c>
      <c r="AB172" s="8" t="s">
        <v>1854</v>
      </c>
      <c r="AC172" s="8" t="s">
        <v>1855</v>
      </c>
      <c r="AD172" s="7" t="s">
        <v>72</v>
      </c>
      <c r="AE172" s="7" t="s">
        <v>269</v>
      </c>
      <c r="AF172" s="8" t="s">
        <v>1798</v>
      </c>
    </row>
    <row r="173" ht="18" customHeight="1" spans="1:32">
      <c r="A173" s="7" t="s">
        <v>1856</v>
      </c>
      <c r="B173" s="7" t="s">
        <v>33</v>
      </c>
      <c r="C173" s="8" t="s">
        <v>1857</v>
      </c>
      <c r="D173" s="8" t="s">
        <v>1858</v>
      </c>
      <c r="E173" s="8" t="s">
        <v>1859</v>
      </c>
      <c r="F173" s="7" t="s">
        <v>1860</v>
      </c>
      <c r="G173" s="8" t="s">
        <v>216</v>
      </c>
      <c r="H173" s="8" t="s">
        <v>1861</v>
      </c>
      <c r="I173" s="8" t="s">
        <v>219</v>
      </c>
      <c r="J173" s="8" t="s">
        <v>1862</v>
      </c>
      <c r="K173" s="8" t="s">
        <v>1863</v>
      </c>
      <c r="L173" s="8" t="s">
        <v>1864</v>
      </c>
      <c r="M173" s="8" t="s">
        <v>1865</v>
      </c>
      <c r="N173" s="8" t="s">
        <v>1864</v>
      </c>
      <c r="O173" s="8" t="s">
        <v>1866</v>
      </c>
      <c r="P173" s="8" t="s">
        <v>1866</v>
      </c>
      <c r="Q173" s="9">
        <v>99</v>
      </c>
      <c r="R173" s="7" t="s">
        <v>176</v>
      </c>
      <c r="S173" s="7">
        <v>1</v>
      </c>
      <c r="T173" s="7" t="s">
        <v>144</v>
      </c>
      <c r="U173" s="8" t="s">
        <v>1867</v>
      </c>
      <c r="V173" s="8" t="s">
        <v>1868</v>
      </c>
      <c r="W173" s="7">
        <v>9</v>
      </c>
      <c r="X173" s="8" t="s">
        <v>1869</v>
      </c>
      <c r="Y173" s="8" t="s">
        <v>1870</v>
      </c>
      <c r="Z173" s="8" t="s">
        <v>181</v>
      </c>
      <c r="AA173" s="7" t="s">
        <v>139</v>
      </c>
      <c r="AB173" s="8" t="s">
        <v>1871</v>
      </c>
      <c r="AC173" s="8" t="s">
        <v>1872</v>
      </c>
      <c r="AD173" s="7" t="s">
        <v>72</v>
      </c>
      <c r="AE173" s="7" t="s">
        <v>1873</v>
      </c>
      <c r="AF173" s="8" t="s">
        <v>1874</v>
      </c>
    </row>
    <row r="174" ht="18" customHeight="1" spans="1:32">
      <c r="A174" s="7" t="s">
        <v>1856</v>
      </c>
      <c r="B174" s="7" t="s">
        <v>60</v>
      </c>
      <c r="C174" s="8" t="s">
        <v>1857</v>
      </c>
      <c r="D174" s="8" t="s">
        <v>1858</v>
      </c>
      <c r="E174" s="8" t="s">
        <v>1859</v>
      </c>
      <c r="F174" s="7" t="s">
        <v>1860</v>
      </c>
      <c r="G174" s="8" t="s">
        <v>216</v>
      </c>
      <c r="H174" s="8" t="s">
        <v>1861</v>
      </c>
      <c r="I174" s="8" t="s">
        <v>219</v>
      </c>
      <c r="J174" s="8" t="s">
        <v>1862</v>
      </c>
      <c r="K174" s="8" t="s">
        <v>1875</v>
      </c>
      <c r="L174" s="8" t="s">
        <v>1876</v>
      </c>
      <c r="M174" s="8" t="s">
        <v>1865</v>
      </c>
      <c r="N174" s="8" t="s">
        <v>1876</v>
      </c>
      <c r="O174" s="8" t="s">
        <v>1866</v>
      </c>
      <c r="P174" s="8" t="s">
        <v>1866</v>
      </c>
      <c r="Q174" s="9">
        <v>99</v>
      </c>
      <c r="R174" s="7" t="s">
        <v>176</v>
      </c>
      <c r="S174" s="7">
        <v>1</v>
      </c>
      <c r="T174" s="7" t="s">
        <v>144</v>
      </c>
      <c r="U174" s="8" t="s">
        <v>1867</v>
      </c>
      <c r="V174" s="8" t="s">
        <v>1868</v>
      </c>
      <c r="W174" s="7">
        <v>9</v>
      </c>
      <c r="X174" s="8" t="s">
        <v>1877</v>
      </c>
      <c r="Y174" s="8" t="s">
        <v>1878</v>
      </c>
      <c r="Z174" s="8" t="s">
        <v>181</v>
      </c>
      <c r="AA174" s="7" t="s">
        <v>139</v>
      </c>
      <c r="AB174" s="8" t="s">
        <v>1879</v>
      </c>
      <c r="AC174" s="8" t="s">
        <v>1880</v>
      </c>
      <c r="AD174" s="7" t="s">
        <v>97</v>
      </c>
      <c r="AE174" s="7" t="s">
        <v>1881</v>
      </c>
      <c r="AF174" s="8" t="s">
        <v>1874</v>
      </c>
    </row>
    <row r="175" ht="18" customHeight="1" spans="1:32">
      <c r="A175" s="7" t="s">
        <v>1856</v>
      </c>
      <c r="B175" s="7" t="s">
        <v>72</v>
      </c>
      <c r="C175" s="8" t="s">
        <v>1857</v>
      </c>
      <c r="D175" s="8" t="s">
        <v>1858</v>
      </c>
      <c r="E175" s="8" t="s">
        <v>1859</v>
      </c>
      <c r="F175" s="7" t="s">
        <v>1860</v>
      </c>
      <c r="G175" s="8" t="s">
        <v>216</v>
      </c>
      <c r="H175" s="8" t="s">
        <v>1861</v>
      </c>
      <c r="I175" s="8" t="s">
        <v>219</v>
      </c>
      <c r="J175" s="8" t="s">
        <v>1862</v>
      </c>
      <c r="K175" s="8" t="s">
        <v>1882</v>
      </c>
      <c r="L175" s="8" t="s">
        <v>1883</v>
      </c>
      <c r="M175" s="8" t="s">
        <v>1865</v>
      </c>
      <c r="N175" s="8" t="s">
        <v>1883</v>
      </c>
      <c r="O175" s="8" t="s">
        <v>1866</v>
      </c>
      <c r="P175" s="8" t="s">
        <v>1884</v>
      </c>
      <c r="Q175" s="9">
        <v>68</v>
      </c>
      <c r="R175" s="7" t="s">
        <v>143</v>
      </c>
      <c r="S175" s="7">
        <v>2</v>
      </c>
      <c r="T175" s="7" t="s">
        <v>48</v>
      </c>
      <c r="U175" s="8" t="s">
        <v>1885</v>
      </c>
      <c r="V175" s="8" t="s">
        <v>1886</v>
      </c>
      <c r="W175" s="7">
        <v>7</v>
      </c>
      <c r="X175" s="8" t="s">
        <v>1887</v>
      </c>
      <c r="Y175" s="8" t="s">
        <v>1888</v>
      </c>
      <c r="Z175" s="8" t="s">
        <v>1889</v>
      </c>
      <c r="AA175" s="7" t="s">
        <v>121</v>
      </c>
      <c r="AB175" s="8" t="s">
        <v>1890</v>
      </c>
      <c r="AC175" s="8" t="s">
        <v>1891</v>
      </c>
      <c r="AD175" s="7" t="s">
        <v>97</v>
      </c>
      <c r="AE175" s="7" t="s">
        <v>1892</v>
      </c>
      <c r="AF175" s="8" t="s">
        <v>1874</v>
      </c>
    </row>
    <row r="176" ht="18" customHeight="1" spans="1:32">
      <c r="A176" s="7" t="s">
        <v>1856</v>
      </c>
      <c r="B176" s="7" t="s">
        <v>84</v>
      </c>
      <c r="C176" s="8" t="s">
        <v>1857</v>
      </c>
      <c r="D176" s="8" t="s">
        <v>1858</v>
      </c>
      <c r="E176" s="8" t="s">
        <v>1859</v>
      </c>
      <c r="F176" s="7" t="s">
        <v>1860</v>
      </c>
      <c r="G176" s="8" t="s">
        <v>216</v>
      </c>
      <c r="H176" s="8" t="s">
        <v>1861</v>
      </c>
      <c r="I176" s="8" t="s">
        <v>219</v>
      </c>
      <c r="J176" s="8" t="s">
        <v>1862</v>
      </c>
      <c r="K176" s="8" t="s">
        <v>1893</v>
      </c>
      <c r="L176" s="8" t="s">
        <v>1894</v>
      </c>
      <c r="M176" s="8" t="s">
        <v>1865</v>
      </c>
      <c r="N176" s="8" t="s">
        <v>1894</v>
      </c>
      <c r="O176" s="8" t="s">
        <v>1866</v>
      </c>
      <c r="P176" s="8" t="s">
        <v>1884</v>
      </c>
      <c r="Q176" s="9">
        <v>68</v>
      </c>
      <c r="R176" s="7" t="s">
        <v>143</v>
      </c>
      <c r="S176" s="7">
        <v>2</v>
      </c>
      <c r="T176" s="7" t="s">
        <v>48</v>
      </c>
      <c r="U176" s="8" t="s">
        <v>1895</v>
      </c>
      <c r="V176" s="8" t="s">
        <v>1896</v>
      </c>
      <c r="W176" s="7">
        <v>5</v>
      </c>
      <c r="X176" s="8" t="s">
        <v>1897</v>
      </c>
      <c r="Y176" s="8" t="s">
        <v>1898</v>
      </c>
      <c r="Z176" s="8" t="s">
        <v>1899</v>
      </c>
      <c r="AA176" s="7" t="s">
        <v>121</v>
      </c>
      <c r="AB176" s="8" t="s">
        <v>1900</v>
      </c>
      <c r="AC176" s="8" t="s">
        <v>1901</v>
      </c>
      <c r="AD176" s="7" t="s">
        <v>72</v>
      </c>
      <c r="AE176" s="7" t="s">
        <v>269</v>
      </c>
      <c r="AF176" s="8" t="s">
        <v>1874</v>
      </c>
    </row>
    <row r="177" ht="18" customHeight="1" spans="1:32">
      <c r="A177" s="7" t="s">
        <v>1856</v>
      </c>
      <c r="B177" s="7" t="s">
        <v>99</v>
      </c>
      <c r="C177" s="8" t="s">
        <v>1857</v>
      </c>
      <c r="D177" s="8" t="s">
        <v>1858</v>
      </c>
      <c r="E177" s="8" t="s">
        <v>1859</v>
      </c>
      <c r="F177" s="7" t="s">
        <v>1860</v>
      </c>
      <c r="G177" s="8" t="s">
        <v>216</v>
      </c>
      <c r="H177" s="8" t="s">
        <v>1861</v>
      </c>
      <c r="I177" s="8" t="s">
        <v>219</v>
      </c>
      <c r="J177" s="8" t="s">
        <v>1862</v>
      </c>
      <c r="K177" s="8" t="s">
        <v>1902</v>
      </c>
      <c r="L177" s="8" t="s">
        <v>1903</v>
      </c>
      <c r="M177" s="8" t="s">
        <v>1865</v>
      </c>
      <c r="N177" s="8" t="s">
        <v>1903</v>
      </c>
      <c r="O177" s="8" t="s">
        <v>1866</v>
      </c>
      <c r="P177" s="8" t="s">
        <v>1904</v>
      </c>
      <c r="Q177" s="9">
        <v>57</v>
      </c>
      <c r="R177" s="7" t="s">
        <v>47</v>
      </c>
      <c r="S177" s="7">
        <v>3</v>
      </c>
      <c r="T177" s="7" t="s">
        <v>48</v>
      </c>
      <c r="U177" s="8" t="s">
        <v>1885</v>
      </c>
      <c r="V177" s="8" t="s">
        <v>1905</v>
      </c>
      <c r="W177" s="7">
        <v>10</v>
      </c>
      <c r="X177" s="8" t="s">
        <v>1906</v>
      </c>
      <c r="Y177" s="8" t="s">
        <v>1907</v>
      </c>
      <c r="Z177" s="8" t="s">
        <v>1908</v>
      </c>
      <c r="AA177" s="7" t="s">
        <v>130</v>
      </c>
      <c r="AB177" s="8" t="s">
        <v>1909</v>
      </c>
      <c r="AC177" s="8" t="s">
        <v>1910</v>
      </c>
      <c r="AD177" s="7" t="s">
        <v>121</v>
      </c>
      <c r="AE177" s="7" t="s">
        <v>290</v>
      </c>
      <c r="AF177" s="8" t="s">
        <v>1874</v>
      </c>
    </row>
    <row r="178" ht="18" customHeight="1" spans="1:32">
      <c r="A178" s="7" t="s">
        <v>1856</v>
      </c>
      <c r="B178" s="7" t="s">
        <v>57</v>
      </c>
      <c r="C178" s="8" t="s">
        <v>1857</v>
      </c>
      <c r="D178" s="8" t="s">
        <v>1858</v>
      </c>
      <c r="E178" s="8" t="s">
        <v>1859</v>
      </c>
      <c r="F178" s="7" t="s">
        <v>1860</v>
      </c>
      <c r="G178" s="8" t="s">
        <v>216</v>
      </c>
      <c r="H178" s="8" t="s">
        <v>1861</v>
      </c>
      <c r="I178" s="8" t="s">
        <v>219</v>
      </c>
      <c r="J178" s="8" t="s">
        <v>1862</v>
      </c>
      <c r="K178" s="8" t="s">
        <v>1911</v>
      </c>
      <c r="L178" s="8" t="s">
        <v>1912</v>
      </c>
      <c r="M178" s="8" t="s">
        <v>1865</v>
      </c>
      <c r="N178" s="8" t="s">
        <v>1912</v>
      </c>
      <c r="O178" s="8" t="s">
        <v>1866</v>
      </c>
      <c r="P178" s="8" t="s">
        <v>1913</v>
      </c>
      <c r="Q178" s="9">
        <v>53</v>
      </c>
      <c r="R178" s="7" t="s">
        <v>47</v>
      </c>
      <c r="S178" s="7">
        <v>4</v>
      </c>
      <c r="T178" s="7" t="s">
        <v>48</v>
      </c>
      <c r="U178" s="8" t="s">
        <v>1885</v>
      </c>
      <c r="V178" s="8" t="s">
        <v>1905</v>
      </c>
      <c r="W178" s="7">
        <v>9</v>
      </c>
      <c r="X178" s="8" t="s">
        <v>1914</v>
      </c>
      <c r="Y178" s="8" t="s">
        <v>1915</v>
      </c>
      <c r="Z178" s="8" t="s">
        <v>1916</v>
      </c>
      <c r="AA178" s="7" t="s">
        <v>130</v>
      </c>
      <c r="AB178" s="8" t="s">
        <v>1917</v>
      </c>
      <c r="AC178" s="8" t="s">
        <v>1918</v>
      </c>
      <c r="AD178" s="7" t="s">
        <v>57</v>
      </c>
      <c r="AE178" s="7" t="s">
        <v>58</v>
      </c>
      <c r="AF178" s="8" t="s">
        <v>1874</v>
      </c>
    </row>
    <row r="179" ht="18" customHeight="1" spans="1:32">
      <c r="A179" s="7" t="s">
        <v>1919</v>
      </c>
      <c r="B179" s="7" t="s">
        <v>33</v>
      </c>
      <c r="C179" s="8" t="s">
        <v>1920</v>
      </c>
      <c r="D179" s="8" t="s">
        <v>1921</v>
      </c>
      <c r="E179" s="8" t="s">
        <v>1922</v>
      </c>
      <c r="F179" s="7" t="s">
        <v>1860</v>
      </c>
      <c r="G179" s="8" t="s">
        <v>37</v>
      </c>
      <c r="H179" s="8" t="s">
        <v>1923</v>
      </c>
      <c r="I179" s="8" t="s">
        <v>219</v>
      </c>
      <c r="J179" s="8" t="s">
        <v>1924</v>
      </c>
      <c r="K179" s="8" t="s">
        <v>1925</v>
      </c>
      <c r="L179" s="8" t="s">
        <v>1926</v>
      </c>
      <c r="M179" s="8" t="s">
        <v>1927</v>
      </c>
      <c r="N179" s="8" t="s">
        <v>1926</v>
      </c>
      <c r="O179" s="8" t="s">
        <v>1928</v>
      </c>
      <c r="P179" s="8" t="s">
        <v>1929</v>
      </c>
      <c r="Q179" s="9">
        <v>56</v>
      </c>
      <c r="R179" s="7" t="s">
        <v>47</v>
      </c>
      <c r="S179" s="7">
        <v>2</v>
      </c>
      <c r="T179" s="7" t="s">
        <v>48</v>
      </c>
      <c r="U179" s="8" t="s">
        <v>1930</v>
      </c>
      <c r="V179" s="8" t="s">
        <v>1931</v>
      </c>
      <c r="W179" s="7">
        <v>13</v>
      </c>
      <c r="X179" s="8" t="s">
        <v>1932</v>
      </c>
      <c r="Y179" s="8" t="s">
        <v>1933</v>
      </c>
      <c r="Z179" s="8" t="s">
        <v>1934</v>
      </c>
      <c r="AA179" s="7" t="s">
        <v>81</v>
      </c>
      <c r="AB179" s="8" t="s">
        <v>1935</v>
      </c>
      <c r="AC179" s="8" t="s">
        <v>1936</v>
      </c>
      <c r="AD179" s="7" t="s">
        <v>57</v>
      </c>
      <c r="AE179" s="7" t="s">
        <v>58</v>
      </c>
      <c r="AF179" s="8" t="s">
        <v>1937</v>
      </c>
    </row>
    <row r="180" ht="18" customHeight="1" spans="1:32">
      <c r="A180" s="7" t="s">
        <v>1919</v>
      </c>
      <c r="B180" s="7" t="s">
        <v>60</v>
      </c>
      <c r="C180" s="8" t="s">
        <v>1920</v>
      </c>
      <c r="D180" s="8" t="s">
        <v>1921</v>
      </c>
      <c r="E180" s="8" t="s">
        <v>1922</v>
      </c>
      <c r="F180" s="7" t="s">
        <v>1860</v>
      </c>
      <c r="G180" s="8" t="s">
        <v>37</v>
      </c>
      <c r="H180" s="8" t="s">
        <v>1923</v>
      </c>
      <c r="I180" s="8" t="s">
        <v>219</v>
      </c>
      <c r="J180" s="8" t="s">
        <v>1924</v>
      </c>
      <c r="K180" s="8" t="s">
        <v>1938</v>
      </c>
      <c r="L180" s="8" t="s">
        <v>1939</v>
      </c>
      <c r="M180" s="8" t="s">
        <v>1927</v>
      </c>
      <c r="N180" s="8" t="s">
        <v>1939</v>
      </c>
      <c r="O180" s="8" t="s">
        <v>1928</v>
      </c>
      <c r="P180" s="8" t="s">
        <v>1940</v>
      </c>
      <c r="Q180" s="9">
        <v>58</v>
      </c>
      <c r="R180" s="7" t="s">
        <v>47</v>
      </c>
      <c r="S180" s="7">
        <v>1</v>
      </c>
      <c r="T180" s="7" t="s">
        <v>144</v>
      </c>
      <c r="U180" s="8" t="s">
        <v>1941</v>
      </c>
      <c r="V180" s="8" t="s">
        <v>1942</v>
      </c>
      <c r="W180" s="7">
        <v>9</v>
      </c>
      <c r="X180" s="8" t="s">
        <v>1943</v>
      </c>
      <c r="Y180" s="8" t="s">
        <v>1944</v>
      </c>
      <c r="Z180" s="8" t="s">
        <v>1945</v>
      </c>
      <c r="AA180" s="7" t="s">
        <v>121</v>
      </c>
      <c r="AB180" s="8" t="s">
        <v>1946</v>
      </c>
      <c r="AC180" s="8" t="s">
        <v>1947</v>
      </c>
      <c r="AD180" s="7" t="s">
        <v>84</v>
      </c>
      <c r="AE180" s="7" t="s">
        <v>437</v>
      </c>
      <c r="AF180" s="8" t="s">
        <v>1937</v>
      </c>
    </row>
    <row r="181" ht="18" customHeight="1" spans="1:32">
      <c r="A181" s="7" t="s">
        <v>1919</v>
      </c>
      <c r="B181" s="7" t="s">
        <v>72</v>
      </c>
      <c r="C181" s="8" t="s">
        <v>1920</v>
      </c>
      <c r="D181" s="8" t="s">
        <v>1921</v>
      </c>
      <c r="E181" s="8" t="s">
        <v>1922</v>
      </c>
      <c r="F181" s="7" t="s">
        <v>1860</v>
      </c>
      <c r="G181" s="8" t="s">
        <v>37</v>
      </c>
      <c r="H181" s="8" t="s">
        <v>1923</v>
      </c>
      <c r="I181" s="8" t="s">
        <v>219</v>
      </c>
      <c r="J181" s="8" t="s">
        <v>1924</v>
      </c>
      <c r="K181" s="8" t="s">
        <v>1948</v>
      </c>
      <c r="L181" s="8" t="s">
        <v>1949</v>
      </c>
      <c r="M181" s="8" t="s">
        <v>1927</v>
      </c>
      <c r="N181" s="8" t="s">
        <v>1949</v>
      </c>
      <c r="O181" s="8" t="s">
        <v>1928</v>
      </c>
      <c r="P181" s="8" t="s">
        <v>1950</v>
      </c>
      <c r="Q181" s="9">
        <v>48</v>
      </c>
      <c r="R181" s="7" t="s">
        <v>47</v>
      </c>
      <c r="S181" s="7">
        <v>4</v>
      </c>
      <c r="T181" s="7" t="s">
        <v>48</v>
      </c>
      <c r="U181" s="8" t="s">
        <v>1951</v>
      </c>
      <c r="V181" s="8" t="s">
        <v>1952</v>
      </c>
      <c r="W181" s="7">
        <v>16</v>
      </c>
      <c r="X181" s="8" t="s">
        <v>1953</v>
      </c>
      <c r="Y181" s="8" t="s">
        <v>1954</v>
      </c>
      <c r="Z181" s="8" t="s">
        <v>1955</v>
      </c>
      <c r="AA181" s="7" t="s">
        <v>54</v>
      </c>
      <c r="AB181" s="8" t="s">
        <v>1956</v>
      </c>
      <c r="AC181" s="8" t="s">
        <v>1957</v>
      </c>
      <c r="AD181" s="7" t="s">
        <v>33</v>
      </c>
      <c r="AE181" s="7" t="s">
        <v>192</v>
      </c>
      <c r="AF181" s="8" t="s">
        <v>1937</v>
      </c>
    </row>
    <row r="182" ht="18" customHeight="1" spans="1:32">
      <c r="A182" s="7" t="s">
        <v>1919</v>
      </c>
      <c r="B182" s="7" t="s">
        <v>84</v>
      </c>
      <c r="C182" s="8" t="s">
        <v>1920</v>
      </c>
      <c r="D182" s="8" t="s">
        <v>1921</v>
      </c>
      <c r="E182" s="8" t="s">
        <v>1922</v>
      </c>
      <c r="F182" s="7" t="s">
        <v>1860</v>
      </c>
      <c r="G182" s="8" t="s">
        <v>37</v>
      </c>
      <c r="H182" s="8" t="s">
        <v>1923</v>
      </c>
      <c r="I182" s="8" t="s">
        <v>219</v>
      </c>
      <c r="J182" s="8" t="s">
        <v>1924</v>
      </c>
      <c r="K182" s="8" t="s">
        <v>1958</v>
      </c>
      <c r="L182" s="8" t="s">
        <v>1959</v>
      </c>
      <c r="M182" s="8" t="s">
        <v>1927</v>
      </c>
      <c r="N182" s="8" t="s">
        <v>1959</v>
      </c>
      <c r="O182" s="8" t="s">
        <v>1928</v>
      </c>
      <c r="P182" s="8" t="s">
        <v>1960</v>
      </c>
      <c r="Q182" s="9">
        <v>36</v>
      </c>
      <c r="R182" s="7" t="s">
        <v>88</v>
      </c>
      <c r="S182" s="7">
        <v>8</v>
      </c>
      <c r="T182" s="7" t="s">
        <v>48</v>
      </c>
      <c r="U182" s="8" t="s">
        <v>1961</v>
      </c>
      <c r="V182" s="8" t="s">
        <v>1962</v>
      </c>
      <c r="W182" s="7">
        <v>18</v>
      </c>
      <c r="X182" s="8" t="s">
        <v>1963</v>
      </c>
      <c r="Y182" s="8" t="s">
        <v>1964</v>
      </c>
      <c r="Z182" s="8" t="s">
        <v>1965</v>
      </c>
      <c r="AA182" s="7" t="s">
        <v>869</v>
      </c>
      <c r="AB182" s="8" t="s">
        <v>1966</v>
      </c>
      <c r="AC182" s="8" t="s">
        <v>1967</v>
      </c>
      <c r="AD182" s="7" t="s">
        <v>33</v>
      </c>
      <c r="AE182" s="7" t="s">
        <v>192</v>
      </c>
      <c r="AF182" s="8" t="s">
        <v>1937</v>
      </c>
    </row>
    <row r="183" ht="18" customHeight="1" spans="1:32">
      <c r="A183" s="7" t="s">
        <v>1919</v>
      </c>
      <c r="B183" s="7" t="s">
        <v>99</v>
      </c>
      <c r="C183" s="8" t="s">
        <v>1920</v>
      </c>
      <c r="D183" s="8" t="s">
        <v>1921</v>
      </c>
      <c r="E183" s="8" t="s">
        <v>1922</v>
      </c>
      <c r="F183" s="7" t="s">
        <v>1860</v>
      </c>
      <c r="G183" s="8" t="s">
        <v>37</v>
      </c>
      <c r="H183" s="8" t="s">
        <v>1923</v>
      </c>
      <c r="I183" s="8" t="s">
        <v>219</v>
      </c>
      <c r="J183" s="8" t="s">
        <v>1924</v>
      </c>
      <c r="K183" s="8" t="s">
        <v>1968</v>
      </c>
      <c r="L183" s="8" t="s">
        <v>1969</v>
      </c>
      <c r="M183" s="8" t="s">
        <v>1927</v>
      </c>
      <c r="N183" s="8" t="s">
        <v>1969</v>
      </c>
      <c r="O183" s="8" t="s">
        <v>1928</v>
      </c>
      <c r="P183" s="8" t="s">
        <v>1970</v>
      </c>
      <c r="Q183" s="9">
        <v>48</v>
      </c>
      <c r="R183" s="7" t="s">
        <v>47</v>
      </c>
      <c r="S183" s="7">
        <v>4</v>
      </c>
      <c r="T183" s="7" t="s">
        <v>48</v>
      </c>
      <c r="U183" s="8" t="s">
        <v>1971</v>
      </c>
      <c r="V183" s="8" t="s">
        <v>1972</v>
      </c>
      <c r="W183" s="7">
        <v>24</v>
      </c>
      <c r="X183" s="8" t="s">
        <v>1973</v>
      </c>
      <c r="Y183" s="8" t="s">
        <v>1974</v>
      </c>
      <c r="Z183" s="8" t="s">
        <v>1975</v>
      </c>
      <c r="AA183" s="7" t="s">
        <v>658</v>
      </c>
      <c r="AB183" s="8" t="s">
        <v>1976</v>
      </c>
      <c r="AC183" s="8" t="s">
        <v>1977</v>
      </c>
      <c r="AD183" s="7" t="s">
        <v>60</v>
      </c>
      <c r="AE183" s="7" t="s">
        <v>152</v>
      </c>
      <c r="AF183" s="8" t="s">
        <v>1937</v>
      </c>
    </row>
    <row r="184" ht="18" customHeight="1" spans="1:32">
      <c r="A184" s="7" t="s">
        <v>1919</v>
      </c>
      <c r="B184" s="7" t="s">
        <v>57</v>
      </c>
      <c r="C184" s="8" t="s">
        <v>1920</v>
      </c>
      <c r="D184" s="8" t="s">
        <v>1921</v>
      </c>
      <c r="E184" s="8" t="s">
        <v>1922</v>
      </c>
      <c r="F184" s="7" t="s">
        <v>1860</v>
      </c>
      <c r="G184" s="8" t="s">
        <v>37</v>
      </c>
      <c r="H184" s="8" t="s">
        <v>1923</v>
      </c>
      <c r="I184" s="8" t="s">
        <v>219</v>
      </c>
      <c r="J184" s="8" t="s">
        <v>1924</v>
      </c>
      <c r="K184" s="8" t="s">
        <v>1978</v>
      </c>
      <c r="L184" s="8" t="s">
        <v>1979</v>
      </c>
      <c r="M184" s="8" t="s">
        <v>1927</v>
      </c>
      <c r="N184" s="8" t="s">
        <v>1979</v>
      </c>
      <c r="O184" s="8" t="s">
        <v>1928</v>
      </c>
      <c r="P184" s="8" t="s">
        <v>1980</v>
      </c>
      <c r="Q184" s="9">
        <v>44</v>
      </c>
      <c r="R184" s="7" t="s">
        <v>47</v>
      </c>
      <c r="S184" s="7">
        <v>6</v>
      </c>
      <c r="T184" s="7" t="s">
        <v>48</v>
      </c>
      <c r="U184" s="8" t="s">
        <v>1951</v>
      </c>
      <c r="V184" s="8" t="s">
        <v>1952</v>
      </c>
      <c r="W184" s="7">
        <v>16</v>
      </c>
      <c r="X184" s="8" t="s">
        <v>1981</v>
      </c>
      <c r="Y184" s="8" t="s">
        <v>1982</v>
      </c>
      <c r="Z184" s="8" t="s">
        <v>1983</v>
      </c>
      <c r="AA184" s="7" t="s">
        <v>889</v>
      </c>
      <c r="AB184" s="8" t="s">
        <v>1984</v>
      </c>
      <c r="AC184" s="8" t="s">
        <v>1985</v>
      </c>
      <c r="AD184" s="7" t="s">
        <v>33</v>
      </c>
      <c r="AE184" s="7" t="s">
        <v>1986</v>
      </c>
      <c r="AF184" s="8" t="s">
        <v>1937</v>
      </c>
    </row>
    <row r="185" ht="18" customHeight="1" spans="1:32">
      <c r="A185" s="7" t="s">
        <v>1919</v>
      </c>
      <c r="B185" s="7" t="s">
        <v>121</v>
      </c>
      <c r="C185" s="8" t="s">
        <v>1920</v>
      </c>
      <c r="D185" s="8" t="s">
        <v>1921</v>
      </c>
      <c r="E185" s="8" t="s">
        <v>1922</v>
      </c>
      <c r="F185" s="7" t="s">
        <v>1860</v>
      </c>
      <c r="G185" s="8" t="s">
        <v>37</v>
      </c>
      <c r="H185" s="8" t="s">
        <v>1923</v>
      </c>
      <c r="I185" s="8" t="s">
        <v>219</v>
      </c>
      <c r="J185" s="8" t="s">
        <v>1924</v>
      </c>
      <c r="K185" s="8" t="s">
        <v>1987</v>
      </c>
      <c r="L185" s="8" t="s">
        <v>1988</v>
      </c>
      <c r="M185" s="8" t="s">
        <v>1927</v>
      </c>
      <c r="N185" s="8" t="s">
        <v>1988</v>
      </c>
      <c r="O185" s="8" t="s">
        <v>1928</v>
      </c>
      <c r="P185" s="8" t="s">
        <v>1989</v>
      </c>
      <c r="Q185" s="9">
        <v>44</v>
      </c>
      <c r="R185" s="7" t="s">
        <v>47</v>
      </c>
      <c r="S185" s="7">
        <v>6</v>
      </c>
      <c r="T185" s="7" t="s">
        <v>48</v>
      </c>
      <c r="U185" s="8" t="s">
        <v>1951</v>
      </c>
      <c r="V185" s="8" t="s">
        <v>1952</v>
      </c>
      <c r="W185" s="7">
        <v>16</v>
      </c>
      <c r="X185" s="8" t="s">
        <v>1990</v>
      </c>
      <c r="Y185" s="8" t="s">
        <v>1991</v>
      </c>
      <c r="Z185" s="8" t="s">
        <v>1992</v>
      </c>
      <c r="AA185" s="7" t="s">
        <v>69</v>
      </c>
      <c r="AB185" s="8" t="s">
        <v>1993</v>
      </c>
      <c r="AC185" s="8" t="s">
        <v>1994</v>
      </c>
      <c r="AD185" s="7" t="s">
        <v>60</v>
      </c>
      <c r="AE185" s="7" t="s">
        <v>152</v>
      </c>
      <c r="AF185" s="8" t="s">
        <v>1937</v>
      </c>
    </row>
    <row r="186" ht="18" customHeight="1" spans="1:32">
      <c r="A186" s="7" t="s">
        <v>1919</v>
      </c>
      <c r="B186" s="7" t="s">
        <v>130</v>
      </c>
      <c r="C186" s="8" t="s">
        <v>1920</v>
      </c>
      <c r="D186" s="8" t="s">
        <v>1921</v>
      </c>
      <c r="E186" s="8" t="s">
        <v>1922</v>
      </c>
      <c r="F186" s="7" t="s">
        <v>1860</v>
      </c>
      <c r="G186" s="8" t="s">
        <v>37</v>
      </c>
      <c r="H186" s="8" t="s">
        <v>1923</v>
      </c>
      <c r="I186" s="8" t="s">
        <v>219</v>
      </c>
      <c r="J186" s="8" t="s">
        <v>1924</v>
      </c>
      <c r="K186" s="8" t="s">
        <v>1995</v>
      </c>
      <c r="L186" s="8" t="s">
        <v>1996</v>
      </c>
      <c r="M186" s="8" t="s">
        <v>1927</v>
      </c>
      <c r="N186" s="8" t="s">
        <v>1996</v>
      </c>
      <c r="O186" s="8" t="s">
        <v>1928</v>
      </c>
      <c r="P186" s="8" t="s">
        <v>1997</v>
      </c>
      <c r="Q186" s="9">
        <v>45</v>
      </c>
      <c r="R186" s="7" t="s">
        <v>47</v>
      </c>
      <c r="S186" s="7">
        <v>5</v>
      </c>
      <c r="T186" s="7" t="s">
        <v>48</v>
      </c>
      <c r="U186" s="8" t="s">
        <v>1930</v>
      </c>
      <c r="V186" s="8" t="s">
        <v>1998</v>
      </c>
      <c r="W186" s="7">
        <v>14</v>
      </c>
      <c r="X186" s="8" t="s">
        <v>1999</v>
      </c>
      <c r="Y186" s="8" t="s">
        <v>2000</v>
      </c>
      <c r="Z186" s="8" t="s">
        <v>2001</v>
      </c>
      <c r="AA186" s="7" t="s">
        <v>81</v>
      </c>
      <c r="AB186" s="8" t="s">
        <v>2002</v>
      </c>
      <c r="AC186" s="8" t="s">
        <v>2003</v>
      </c>
      <c r="AD186" s="7" t="s">
        <v>60</v>
      </c>
      <c r="AE186" s="7" t="s">
        <v>152</v>
      </c>
      <c r="AF186" s="8" t="s">
        <v>1937</v>
      </c>
    </row>
    <row r="187" ht="18" customHeight="1" spans="1:32">
      <c r="A187" s="7" t="s">
        <v>1919</v>
      </c>
      <c r="B187" s="7" t="s">
        <v>139</v>
      </c>
      <c r="C187" s="8" t="s">
        <v>1920</v>
      </c>
      <c r="D187" s="8" t="s">
        <v>1921</v>
      </c>
      <c r="E187" s="8" t="s">
        <v>1922</v>
      </c>
      <c r="F187" s="7" t="s">
        <v>1860</v>
      </c>
      <c r="G187" s="8" t="s">
        <v>37</v>
      </c>
      <c r="H187" s="8" t="s">
        <v>1923</v>
      </c>
      <c r="I187" s="8" t="s">
        <v>219</v>
      </c>
      <c r="J187" s="8" t="s">
        <v>1924</v>
      </c>
      <c r="K187" s="8" t="s">
        <v>2004</v>
      </c>
      <c r="L187" s="8" t="s">
        <v>2005</v>
      </c>
      <c r="M187" s="8" t="s">
        <v>1927</v>
      </c>
      <c r="N187" s="8" t="s">
        <v>2005</v>
      </c>
      <c r="O187" s="8" t="s">
        <v>1928</v>
      </c>
      <c r="P187" s="8" t="s">
        <v>2006</v>
      </c>
      <c r="Q187" s="9">
        <v>41</v>
      </c>
      <c r="R187" s="7" t="s">
        <v>47</v>
      </c>
      <c r="S187" s="7">
        <v>7</v>
      </c>
      <c r="T187" s="7" t="s">
        <v>48</v>
      </c>
      <c r="U187" s="8" t="s">
        <v>1930</v>
      </c>
      <c r="V187" s="8" t="s">
        <v>2007</v>
      </c>
      <c r="W187" s="7">
        <v>17</v>
      </c>
      <c r="X187" s="8" t="s">
        <v>2008</v>
      </c>
      <c r="Y187" s="8" t="s">
        <v>2009</v>
      </c>
      <c r="Z187" s="8" t="s">
        <v>2010</v>
      </c>
      <c r="AA187" s="7" t="s">
        <v>118</v>
      </c>
      <c r="AB187" s="8" t="s">
        <v>2011</v>
      </c>
      <c r="AC187" s="8" t="s">
        <v>2012</v>
      </c>
      <c r="AD187" s="7" t="s">
        <v>33</v>
      </c>
      <c r="AE187" s="7" t="s">
        <v>192</v>
      </c>
      <c r="AF187" s="8" t="s">
        <v>1937</v>
      </c>
    </row>
    <row r="188" ht="18" customHeight="1" spans="1:32">
      <c r="A188" s="7" t="s">
        <v>1919</v>
      </c>
      <c r="B188" s="7" t="s">
        <v>153</v>
      </c>
      <c r="C188" s="8" t="s">
        <v>1920</v>
      </c>
      <c r="D188" s="8" t="s">
        <v>1921</v>
      </c>
      <c r="E188" s="8" t="s">
        <v>1922</v>
      </c>
      <c r="F188" s="7" t="s">
        <v>1860</v>
      </c>
      <c r="G188" s="8" t="s">
        <v>37</v>
      </c>
      <c r="H188" s="8" t="s">
        <v>1923</v>
      </c>
      <c r="I188" s="8" t="s">
        <v>219</v>
      </c>
      <c r="J188" s="8" t="s">
        <v>1924</v>
      </c>
      <c r="K188" s="8" t="s">
        <v>2013</v>
      </c>
      <c r="L188" s="8" t="s">
        <v>2014</v>
      </c>
      <c r="M188" s="8" t="s">
        <v>1927</v>
      </c>
      <c r="N188" s="8" t="s">
        <v>2014</v>
      </c>
      <c r="O188" s="8" t="s">
        <v>1928</v>
      </c>
      <c r="P188" s="8" t="s">
        <v>2015</v>
      </c>
      <c r="Q188" s="9">
        <v>50</v>
      </c>
      <c r="R188" s="7" t="s">
        <v>47</v>
      </c>
      <c r="S188" s="7">
        <v>3</v>
      </c>
      <c r="T188" s="7" t="s">
        <v>48</v>
      </c>
      <c r="U188" s="8" t="s">
        <v>1951</v>
      </c>
      <c r="V188" s="8" t="s">
        <v>2016</v>
      </c>
      <c r="W188" s="7">
        <v>17</v>
      </c>
      <c r="X188" s="8" t="s">
        <v>2017</v>
      </c>
      <c r="Y188" s="8" t="s">
        <v>2018</v>
      </c>
      <c r="Z188" s="8" t="s">
        <v>2019</v>
      </c>
      <c r="AA188" s="7" t="s">
        <v>54</v>
      </c>
      <c r="AB188" s="8" t="s">
        <v>2020</v>
      </c>
      <c r="AC188" s="8" t="s">
        <v>2021</v>
      </c>
      <c r="AD188" s="7" t="s">
        <v>97</v>
      </c>
      <c r="AE188" s="7" t="s">
        <v>98</v>
      </c>
      <c r="AF188" s="8" t="s">
        <v>1937</v>
      </c>
    </row>
    <row r="189" ht="18" customHeight="1" spans="1:32">
      <c r="A189" s="7" t="s">
        <v>2022</v>
      </c>
      <c r="B189" s="7" t="s">
        <v>33</v>
      </c>
      <c r="C189" s="8" t="s">
        <v>2023</v>
      </c>
      <c r="D189" s="8" t="s">
        <v>2024</v>
      </c>
      <c r="E189" s="8" t="s">
        <v>2025</v>
      </c>
      <c r="F189" s="7" t="s">
        <v>1860</v>
      </c>
      <c r="G189" s="8" t="s">
        <v>37</v>
      </c>
      <c r="H189" s="8" t="s">
        <v>2026</v>
      </c>
      <c r="I189" s="8" t="s">
        <v>2027</v>
      </c>
      <c r="J189" s="8" t="s">
        <v>2028</v>
      </c>
      <c r="K189" s="8" t="s">
        <v>2029</v>
      </c>
      <c r="L189" s="8" t="s">
        <v>2030</v>
      </c>
      <c r="M189" s="8" t="s">
        <v>2031</v>
      </c>
      <c r="N189" s="8" t="s">
        <v>2030</v>
      </c>
      <c r="O189" s="8" t="s">
        <v>2032</v>
      </c>
      <c r="P189" s="8" t="s">
        <v>2033</v>
      </c>
      <c r="Q189" s="9">
        <v>44</v>
      </c>
      <c r="R189" s="7" t="s">
        <v>47</v>
      </c>
      <c r="S189" s="7">
        <v>1</v>
      </c>
      <c r="T189" s="7" t="s">
        <v>144</v>
      </c>
      <c r="U189" s="8" t="s">
        <v>2034</v>
      </c>
      <c r="V189" s="8" t="s">
        <v>2035</v>
      </c>
      <c r="W189" s="7">
        <v>20</v>
      </c>
      <c r="X189" s="8" t="s">
        <v>2036</v>
      </c>
      <c r="Y189" s="8" t="s">
        <v>2037</v>
      </c>
      <c r="Z189" s="8" t="s">
        <v>181</v>
      </c>
      <c r="AA189" s="7" t="s">
        <v>802</v>
      </c>
      <c r="AB189" s="8" t="s">
        <v>2038</v>
      </c>
      <c r="AC189" s="8" t="s">
        <v>2039</v>
      </c>
      <c r="AD189" s="7" t="s">
        <v>99</v>
      </c>
      <c r="AE189" s="7" t="s">
        <v>711</v>
      </c>
      <c r="AF189" s="8" t="s">
        <v>2040</v>
      </c>
    </row>
    <row r="190" ht="18" customHeight="1" spans="1:32">
      <c r="A190" s="7" t="s">
        <v>2022</v>
      </c>
      <c r="B190" s="7" t="s">
        <v>60</v>
      </c>
      <c r="C190" s="8" t="s">
        <v>2023</v>
      </c>
      <c r="D190" s="8" t="s">
        <v>2024</v>
      </c>
      <c r="E190" s="8" t="s">
        <v>2025</v>
      </c>
      <c r="F190" s="7" t="s">
        <v>1860</v>
      </c>
      <c r="G190" s="8" t="s">
        <v>37</v>
      </c>
      <c r="H190" s="8" t="s">
        <v>2026</v>
      </c>
      <c r="I190" s="8" t="s">
        <v>2027</v>
      </c>
      <c r="J190" s="8" t="s">
        <v>2028</v>
      </c>
      <c r="K190" s="8" t="s">
        <v>2041</v>
      </c>
      <c r="L190" s="8" t="s">
        <v>2042</v>
      </c>
      <c r="M190" s="8" t="s">
        <v>2031</v>
      </c>
      <c r="N190" s="8" t="s">
        <v>2042</v>
      </c>
      <c r="O190" s="8" t="s">
        <v>2032</v>
      </c>
      <c r="P190" s="8" t="s">
        <v>2043</v>
      </c>
      <c r="Q190" s="9">
        <v>44</v>
      </c>
      <c r="R190" s="7" t="s">
        <v>47</v>
      </c>
      <c r="S190" s="7">
        <v>1</v>
      </c>
      <c r="T190" s="7" t="s">
        <v>144</v>
      </c>
      <c r="U190" s="8" t="s">
        <v>2044</v>
      </c>
      <c r="V190" s="8" t="s">
        <v>2045</v>
      </c>
      <c r="W190" s="7">
        <v>18</v>
      </c>
      <c r="X190" s="8" t="s">
        <v>2046</v>
      </c>
      <c r="Y190" s="8" t="s">
        <v>2047</v>
      </c>
      <c r="Z190" s="8" t="s">
        <v>181</v>
      </c>
      <c r="AA190" s="7" t="s">
        <v>951</v>
      </c>
      <c r="AB190" s="8" t="s">
        <v>2048</v>
      </c>
      <c r="AC190" s="8" t="s">
        <v>2049</v>
      </c>
      <c r="AD190" s="7" t="s">
        <v>99</v>
      </c>
      <c r="AE190" s="7" t="s">
        <v>711</v>
      </c>
      <c r="AF190" s="8" t="s">
        <v>2040</v>
      </c>
    </row>
    <row r="191" ht="18" customHeight="1" spans="1:32">
      <c r="A191" s="7" t="s">
        <v>2022</v>
      </c>
      <c r="B191" s="7" t="s">
        <v>72</v>
      </c>
      <c r="C191" s="8" t="s">
        <v>2023</v>
      </c>
      <c r="D191" s="8" t="s">
        <v>2024</v>
      </c>
      <c r="E191" s="8" t="s">
        <v>2025</v>
      </c>
      <c r="F191" s="7" t="s">
        <v>1860</v>
      </c>
      <c r="G191" s="8" t="s">
        <v>37</v>
      </c>
      <c r="H191" s="8" t="s">
        <v>2026</v>
      </c>
      <c r="I191" s="8" t="s">
        <v>2027</v>
      </c>
      <c r="J191" s="8" t="s">
        <v>2028</v>
      </c>
      <c r="K191" s="8" t="s">
        <v>2050</v>
      </c>
      <c r="L191" s="8" t="s">
        <v>2051</v>
      </c>
      <c r="M191" s="8" t="s">
        <v>2031</v>
      </c>
      <c r="N191" s="8" t="s">
        <v>2051</v>
      </c>
      <c r="O191" s="8" t="s">
        <v>2032</v>
      </c>
      <c r="P191" s="8" t="s">
        <v>2052</v>
      </c>
      <c r="Q191" s="9">
        <v>26</v>
      </c>
      <c r="R191" s="7" t="s">
        <v>88</v>
      </c>
      <c r="S191" s="7">
        <v>5</v>
      </c>
      <c r="T191" s="7" t="s">
        <v>48</v>
      </c>
      <c r="U191" s="8" t="s">
        <v>2053</v>
      </c>
      <c r="V191" s="8" t="s">
        <v>2054</v>
      </c>
      <c r="W191" s="7">
        <v>14</v>
      </c>
      <c r="X191" s="8" t="s">
        <v>2055</v>
      </c>
      <c r="Y191" s="8" t="s">
        <v>2056</v>
      </c>
      <c r="Z191" s="8" t="s">
        <v>2057</v>
      </c>
      <c r="AA191" s="7" t="s">
        <v>648</v>
      </c>
      <c r="AB191" s="8" t="s">
        <v>2058</v>
      </c>
      <c r="AC191" s="8" t="s">
        <v>2059</v>
      </c>
      <c r="AD191" s="7" t="s">
        <v>97</v>
      </c>
      <c r="AE191" s="7" t="s">
        <v>98</v>
      </c>
      <c r="AF191" s="8" t="s">
        <v>2040</v>
      </c>
    </row>
    <row r="192" ht="18" customHeight="1" spans="1:32">
      <c r="A192" s="7" t="s">
        <v>2022</v>
      </c>
      <c r="B192" s="7" t="s">
        <v>84</v>
      </c>
      <c r="C192" s="8" t="s">
        <v>2023</v>
      </c>
      <c r="D192" s="8" t="s">
        <v>2024</v>
      </c>
      <c r="E192" s="8" t="s">
        <v>2025</v>
      </c>
      <c r="F192" s="7" t="s">
        <v>1860</v>
      </c>
      <c r="G192" s="8" t="s">
        <v>37</v>
      </c>
      <c r="H192" s="8" t="s">
        <v>2026</v>
      </c>
      <c r="I192" s="8" t="s">
        <v>2027</v>
      </c>
      <c r="J192" s="8" t="s">
        <v>2028</v>
      </c>
      <c r="K192" s="8" t="s">
        <v>2060</v>
      </c>
      <c r="L192" s="8" t="s">
        <v>2061</v>
      </c>
      <c r="M192" s="8" t="s">
        <v>2031</v>
      </c>
      <c r="N192" s="8" t="s">
        <v>2061</v>
      </c>
      <c r="O192" s="8" t="s">
        <v>2032</v>
      </c>
      <c r="P192" s="8" t="s">
        <v>2062</v>
      </c>
      <c r="Q192" s="9">
        <v>20</v>
      </c>
      <c r="R192" s="7" t="s">
        <v>88</v>
      </c>
      <c r="S192" s="7">
        <v>7</v>
      </c>
      <c r="T192" s="7" t="s">
        <v>48</v>
      </c>
      <c r="U192" s="8" t="s">
        <v>2053</v>
      </c>
      <c r="V192" s="8" t="s">
        <v>2063</v>
      </c>
      <c r="W192" s="7">
        <v>17</v>
      </c>
      <c r="X192" s="8" t="s">
        <v>2064</v>
      </c>
      <c r="Y192" s="8" t="s">
        <v>2065</v>
      </c>
      <c r="Z192" s="8" t="s">
        <v>2066</v>
      </c>
      <c r="AA192" s="7" t="s">
        <v>679</v>
      </c>
      <c r="AB192" s="8" t="s">
        <v>2067</v>
      </c>
      <c r="AC192" s="8" t="s">
        <v>2068</v>
      </c>
      <c r="AD192" s="7" t="s">
        <v>97</v>
      </c>
      <c r="AE192" s="7" t="s">
        <v>98</v>
      </c>
      <c r="AF192" s="8" t="s">
        <v>2040</v>
      </c>
    </row>
    <row r="193" ht="18" customHeight="1" spans="1:32">
      <c r="A193" s="7" t="s">
        <v>2022</v>
      </c>
      <c r="B193" s="7" t="s">
        <v>99</v>
      </c>
      <c r="C193" s="8" t="s">
        <v>2023</v>
      </c>
      <c r="D193" s="8" t="s">
        <v>2024</v>
      </c>
      <c r="E193" s="8" t="s">
        <v>2025</v>
      </c>
      <c r="F193" s="7" t="s">
        <v>1860</v>
      </c>
      <c r="G193" s="8" t="s">
        <v>37</v>
      </c>
      <c r="H193" s="8" t="s">
        <v>2026</v>
      </c>
      <c r="I193" s="8" t="s">
        <v>2027</v>
      </c>
      <c r="J193" s="8" t="s">
        <v>2028</v>
      </c>
      <c r="K193" s="8" t="s">
        <v>2069</v>
      </c>
      <c r="L193" s="8" t="s">
        <v>2070</v>
      </c>
      <c r="M193" s="8" t="s">
        <v>2031</v>
      </c>
      <c r="N193" s="8" t="s">
        <v>2070</v>
      </c>
      <c r="O193" s="8" t="s">
        <v>2032</v>
      </c>
      <c r="P193" s="8" t="s">
        <v>2052</v>
      </c>
      <c r="Q193" s="9">
        <v>26</v>
      </c>
      <c r="R193" s="7" t="s">
        <v>88</v>
      </c>
      <c r="S193" s="7">
        <v>5</v>
      </c>
      <c r="T193" s="7" t="s">
        <v>48</v>
      </c>
      <c r="U193" s="8" t="s">
        <v>2071</v>
      </c>
      <c r="V193" s="8" t="s">
        <v>2072</v>
      </c>
      <c r="W193" s="7">
        <v>12</v>
      </c>
      <c r="X193" s="8" t="s">
        <v>2073</v>
      </c>
      <c r="Y193" s="8" t="s">
        <v>2074</v>
      </c>
      <c r="Z193" s="8" t="s">
        <v>2075</v>
      </c>
      <c r="AA193" s="7" t="s">
        <v>802</v>
      </c>
      <c r="AB193" s="8" t="s">
        <v>2076</v>
      </c>
      <c r="AC193" s="8" t="s">
        <v>2077</v>
      </c>
      <c r="AD193" s="7" t="s">
        <v>97</v>
      </c>
      <c r="AE193" s="7" t="s">
        <v>98</v>
      </c>
      <c r="AF193" s="8" t="s">
        <v>2040</v>
      </c>
    </row>
    <row r="194" ht="18" customHeight="1" spans="1:32">
      <c r="A194" s="7" t="s">
        <v>2022</v>
      </c>
      <c r="B194" s="7" t="s">
        <v>57</v>
      </c>
      <c r="C194" s="8" t="s">
        <v>2023</v>
      </c>
      <c r="D194" s="8" t="s">
        <v>2024</v>
      </c>
      <c r="E194" s="8" t="s">
        <v>2025</v>
      </c>
      <c r="F194" s="7" t="s">
        <v>1860</v>
      </c>
      <c r="G194" s="8" t="s">
        <v>37</v>
      </c>
      <c r="H194" s="8" t="s">
        <v>2026</v>
      </c>
      <c r="I194" s="8" t="s">
        <v>2027</v>
      </c>
      <c r="J194" s="8" t="s">
        <v>2028</v>
      </c>
      <c r="K194" s="8" t="s">
        <v>2078</v>
      </c>
      <c r="L194" s="8" t="s">
        <v>2079</v>
      </c>
      <c r="M194" s="8" t="s">
        <v>2031</v>
      </c>
      <c r="N194" s="8" t="s">
        <v>2079</v>
      </c>
      <c r="O194" s="8" t="s">
        <v>2032</v>
      </c>
      <c r="P194" s="8" t="s">
        <v>2080</v>
      </c>
      <c r="Q194" s="9">
        <v>35</v>
      </c>
      <c r="R194" s="7" t="s">
        <v>88</v>
      </c>
      <c r="S194" s="7">
        <v>3</v>
      </c>
      <c r="T194" s="7" t="s">
        <v>48</v>
      </c>
      <c r="U194" s="8" t="s">
        <v>2081</v>
      </c>
      <c r="V194" s="8" t="s">
        <v>2082</v>
      </c>
      <c r="W194" s="7">
        <v>10</v>
      </c>
      <c r="X194" s="8" t="s">
        <v>2083</v>
      </c>
      <c r="Y194" s="8" t="s">
        <v>2084</v>
      </c>
      <c r="Z194" s="8" t="s">
        <v>2085</v>
      </c>
      <c r="AA194" s="7" t="s">
        <v>951</v>
      </c>
      <c r="AB194" s="8" t="s">
        <v>2086</v>
      </c>
      <c r="AC194" s="8" t="s">
        <v>2087</v>
      </c>
      <c r="AD194" s="7" t="s">
        <v>97</v>
      </c>
      <c r="AE194" s="7" t="s">
        <v>98</v>
      </c>
      <c r="AF194" s="8" t="s">
        <v>2040</v>
      </c>
    </row>
    <row r="195" ht="18" customHeight="1" spans="1:32">
      <c r="A195" s="7" t="s">
        <v>2022</v>
      </c>
      <c r="B195" s="7" t="s">
        <v>121</v>
      </c>
      <c r="C195" s="8" t="s">
        <v>2023</v>
      </c>
      <c r="D195" s="8" t="s">
        <v>2024</v>
      </c>
      <c r="E195" s="8" t="s">
        <v>2025</v>
      </c>
      <c r="F195" s="7" t="s">
        <v>1860</v>
      </c>
      <c r="G195" s="8" t="s">
        <v>37</v>
      </c>
      <c r="H195" s="8" t="s">
        <v>2026</v>
      </c>
      <c r="I195" s="8" t="s">
        <v>2027</v>
      </c>
      <c r="J195" s="8" t="s">
        <v>2028</v>
      </c>
      <c r="K195" s="8" t="s">
        <v>2088</v>
      </c>
      <c r="L195" s="8" t="s">
        <v>2089</v>
      </c>
      <c r="M195" s="8" t="s">
        <v>2031</v>
      </c>
      <c r="N195" s="8" t="s">
        <v>2089</v>
      </c>
      <c r="O195" s="8" t="s">
        <v>2032</v>
      </c>
      <c r="P195" s="8" t="s">
        <v>2090</v>
      </c>
      <c r="Q195" s="9">
        <v>28</v>
      </c>
      <c r="R195" s="7" t="s">
        <v>88</v>
      </c>
      <c r="S195" s="7">
        <v>4</v>
      </c>
      <c r="T195" s="7" t="s">
        <v>48</v>
      </c>
      <c r="U195" s="8" t="s">
        <v>2053</v>
      </c>
      <c r="V195" s="8" t="s">
        <v>2091</v>
      </c>
      <c r="W195" s="7">
        <v>16</v>
      </c>
      <c r="X195" s="8" t="s">
        <v>2092</v>
      </c>
      <c r="Y195" s="8" t="s">
        <v>2093</v>
      </c>
      <c r="Z195" s="8" t="s">
        <v>2094</v>
      </c>
      <c r="AA195" s="7" t="s">
        <v>153</v>
      </c>
      <c r="AB195" s="8" t="s">
        <v>2095</v>
      </c>
      <c r="AC195" s="8" t="s">
        <v>2096</v>
      </c>
      <c r="AD195" s="7" t="s">
        <v>33</v>
      </c>
      <c r="AE195" s="7" t="s">
        <v>192</v>
      </c>
      <c r="AF195" s="8" t="s">
        <v>2040</v>
      </c>
    </row>
    <row r="196" ht="18" customHeight="1" spans="1:32">
      <c r="A196" s="7" t="s">
        <v>2022</v>
      </c>
      <c r="B196" s="7" t="s">
        <v>130</v>
      </c>
      <c r="C196" s="8" t="s">
        <v>2023</v>
      </c>
      <c r="D196" s="8" t="s">
        <v>2024</v>
      </c>
      <c r="E196" s="8" t="s">
        <v>2025</v>
      </c>
      <c r="F196" s="7" t="s">
        <v>1860</v>
      </c>
      <c r="G196" s="8" t="s">
        <v>37</v>
      </c>
      <c r="H196" s="8" t="s">
        <v>2026</v>
      </c>
      <c r="I196" s="8" t="s">
        <v>2027</v>
      </c>
      <c r="J196" s="8" t="s">
        <v>2028</v>
      </c>
      <c r="K196" s="8" t="s">
        <v>2097</v>
      </c>
      <c r="L196" s="8" t="s">
        <v>2098</v>
      </c>
      <c r="M196" s="8" t="s">
        <v>2031</v>
      </c>
      <c r="N196" s="8" t="s">
        <v>2098</v>
      </c>
      <c r="O196" s="8" t="s">
        <v>2032</v>
      </c>
      <c r="P196" s="8" t="s">
        <v>2099</v>
      </c>
      <c r="Q196" s="9">
        <v>44</v>
      </c>
      <c r="R196" s="7" t="s">
        <v>47</v>
      </c>
      <c r="S196" s="7">
        <v>1</v>
      </c>
      <c r="T196" s="7" t="s">
        <v>144</v>
      </c>
      <c r="U196" s="8" t="s">
        <v>2081</v>
      </c>
      <c r="V196" s="8" t="s">
        <v>2100</v>
      </c>
      <c r="W196" s="7">
        <v>9</v>
      </c>
      <c r="X196" s="8" t="s">
        <v>2101</v>
      </c>
      <c r="Y196" s="8" t="s">
        <v>2102</v>
      </c>
      <c r="Z196" s="8" t="s">
        <v>2103</v>
      </c>
      <c r="AA196" s="7" t="s">
        <v>139</v>
      </c>
      <c r="AB196" s="8" t="s">
        <v>2104</v>
      </c>
      <c r="AC196" s="8" t="s">
        <v>2105</v>
      </c>
      <c r="AD196" s="7" t="s">
        <v>33</v>
      </c>
      <c r="AE196" s="7" t="s">
        <v>192</v>
      </c>
      <c r="AF196" s="8" t="s">
        <v>2040</v>
      </c>
    </row>
    <row r="197" ht="18" customHeight="1" spans="1:32">
      <c r="A197" s="7" t="s">
        <v>2022</v>
      </c>
      <c r="B197" s="7" t="s">
        <v>139</v>
      </c>
      <c r="C197" s="8" t="s">
        <v>2023</v>
      </c>
      <c r="D197" s="8" t="s">
        <v>2024</v>
      </c>
      <c r="E197" s="8" t="s">
        <v>2025</v>
      </c>
      <c r="F197" s="7" t="s">
        <v>1860</v>
      </c>
      <c r="G197" s="8" t="s">
        <v>37</v>
      </c>
      <c r="H197" s="8" t="s">
        <v>2026</v>
      </c>
      <c r="I197" s="8" t="s">
        <v>2027</v>
      </c>
      <c r="J197" s="8" t="s">
        <v>2028</v>
      </c>
      <c r="K197" s="8" t="s">
        <v>2106</v>
      </c>
      <c r="L197" s="8" t="s">
        <v>2107</v>
      </c>
      <c r="M197" s="8" t="s">
        <v>2031</v>
      </c>
      <c r="N197" s="8" t="s">
        <v>2107</v>
      </c>
      <c r="O197" s="8" t="s">
        <v>2032</v>
      </c>
      <c r="P197" s="8" t="s">
        <v>2108</v>
      </c>
      <c r="Q197" s="9">
        <v>25</v>
      </c>
      <c r="R197" s="7" t="s">
        <v>88</v>
      </c>
      <c r="S197" s="7">
        <v>6</v>
      </c>
      <c r="T197" s="7" t="s">
        <v>48</v>
      </c>
      <c r="U197" s="8" t="s">
        <v>2053</v>
      </c>
      <c r="V197" s="8" t="s">
        <v>2054</v>
      </c>
      <c r="W197" s="7">
        <v>14</v>
      </c>
      <c r="X197" s="8" t="s">
        <v>2109</v>
      </c>
      <c r="Y197" s="8" t="s">
        <v>2110</v>
      </c>
      <c r="Z197" s="8" t="s">
        <v>2111</v>
      </c>
      <c r="AA197" s="7" t="s">
        <v>118</v>
      </c>
      <c r="AB197" s="8" t="s">
        <v>2112</v>
      </c>
      <c r="AC197" s="8" t="s">
        <v>2113</v>
      </c>
      <c r="AD197" s="7" t="s">
        <v>97</v>
      </c>
      <c r="AE197" s="7" t="s">
        <v>98</v>
      </c>
      <c r="AF197" s="8" t="s">
        <v>2040</v>
      </c>
    </row>
    <row r="198" ht="18" customHeight="1" spans="1:32">
      <c r="A198" s="7" t="s">
        <v>2022</v>
      </c>
      <c r="B198" s="7" t="s">
        <v>153</v>
      </c>
      <c r="C198" s="8" t="s">
        <v>2023</v>
      </c>
      <c r="D198" s="8" t="s">
        <v>2024</v>
      </c>
      <c r="E198" s="8" t="s">
        <v>2025</v>
      </c>
      <c r="F198" s="7" t="s">
        <v>1860</v>
      </c>
      <c r="G198" s="8" t="s">
        <v>37</v>
      </c>
      <c r="H198" s="8" t="s">
        <v>2026</v>
      </c>
      <c r="I198" s="8" t="s">
        <v>2027</v>
      </c>
      <c r="J198" s="8" t="s">
        <v>2028</v>
      </c>
      <c r="K198" s="8" t="s">
        <v>2114</v>
      </c>
      <c r="L198" s="8" t="s">
        <v>2115</v>
      </c>
      <c r="M198" s="8" t="s">
        <v>2031</v>
      </c>
      <c r="N198" s="8" t="s">
        <v>2115</v>
      </c>
      <c r="O198" s="8" t="s">
        <v>2032</v>
      </c>
      <c r="P198" s="8" t="s">
        <v>2116</v>
      </c>
      <c r="Q198" s="9">
        <v>40</v>
      </c>
      <c r="R198" s="7" t="s">
        <v>47</v>
      </c>
      <c r="S198" s="7">
        <v>2</v>
      </c>
      <c r="T198" s="7" t="s">
        <v>48</v>
      </c>
      <c r="U198" s="8" t="s">
        <v>2081</v>
      </c>
      <c r="V198" s="8" t="s">
        <v>2117</v>
      </c>
      <c r="W198" s="7">
        <v>10</v>
      </c>
      <c r="X198" s="8" t="s">
        <v>2118</v>
      </c>
      <c r="Y198" s="8" t="s">
        <v>2119</v>
      </c>
      <c r="Z198" s="8" t="s">
        <v>2120</v>
      </c>
      <c r="AA198" s="7" t="s">
        <v>121</v>
      </c>
      <c r="AB198" s="8" t="s">
        <v>2121</v>
      </c>
      <c r="AC198" s="8" t="s">
        <v>2122</v>
      </c>
      <c r="AD198" s="7" t="s">
        <v>33</v>
      </c>
      <c r="AE198" s="7" t="s">
        <v>192</v>
      </c>
      <c r="AF198" s="8" t="s">
        <v>2040</v>
      </c>
    </row>
    <row r="199" ht="18" customHeight="1" spans="1:32">
      <c r="A199" s="7" t="s">
        <v>2123</v>
      </c>
      <c r="B199" s="7" t="s">
        <v>33</v>
      </c>
      <c r="C199" s="8" t="s">
        <v>2124</v>
      </c>
      <c r="D199" s="8" t="s">
        <v>2125</v>
      </c>
      <c r="E199" s="8" t="s">
        <v>2126</v>
      </c>
      <c r="F199" s="7" t="s">
        <v>37</v>
      </c>
      <c r="G199" s="8" t="s">
        <v>2127</v>
      </c>
      <c r="H199" s="8" t="s">
        <v>2128</v>
      </c>
      <c r="I199" s="8" t="s">
        <v>219</v>
      </c>
      <c r="J199" s="8" t="s">
        <v>2129</v>
      </c>
      <c r="K199" s="8" t="s">
        <v>2130</v>
      </c>
      <c r="L199" s="8" t="s">
        <v>2131</v>
      </c>
      <c r="M199" s="8" t="s">
        <v>2132</v>
      </c>
      <c r="N199" s="8" t="s">
        <v>2131</v>
      </c>
      <c r="O199" s="8" t="s">
        <v>2133</v>
      </c>
      <c r="P199" s="8" t="s">
        <v>2133</v>
      </c>
      <c r="Q199" s="9">
        <v>99</v>
      </c>
      <c r="R199" s="7" t="s">
        <v>176</v>
      </c>
      <c r="S199" s="7">
        <v>1</v>
      </c>
      <c r="T199" s="7" t="s">
        <v>144</v>
      </c>
      <c r="U199" s="8" t="s">
        <v>2134</v>
      </c>
      <c r="V199" s="8" t="s">
        <v>2135</v>
      </c>
      <c r="W199" s="7">
        <v>9</v>
      </c>
      <c r="X199" s="8" t="s">
        <v>2136</v>
      </c>
      <c r="Y199" s="8" t="s">
        <v>2137</v>
      </c>
      <c r="Z199" s="8" t="s">
        <v>181</v>
      </c>
      <c r="AA199" s="7" t="s">
        <v>648</v>
      </c>
      <c r="AB199" s="8" t="s">
        <v>2138</v>
      </c>
      <c r="AC199" s="8" t="s">
        <v>2139</v>
      </c>
      <c r="AD199" s="7" t="s">
        <v>97</v>
      </c>
      <c r="AE199" s="7" t="s">
        <v>2140</v>
      </c>
      <c r="AF199" s="8" t="s">
        <v>2141</v>
      </c>
    </row>
    <row r="200" ht="18" customHeight="1" spans="1:32">
      <c r="A200" s="7" t="s">
        <v>2123</v>
      </c>
      <c r="B200" s="7" t="s">
        <v>60</v>
      </c>
      <c r="C200" s="8" t="s">
        <v>2124</v>
      </c>
      <c r="D200" s="8" t="s">
        <v>2125</v>
      </c>
      <c r="E200" s="8" t="s">
        <v>2126</v>
      </c>
      <c r="F200" s="7" t="s">
        <v>37</v>
      </c>
      <c r="G200" s="8" t="s">
        <v>2127</v>
      </c>
      <c r="H200" s="8" t="s">
        <v>2128</v>
      </c>
      <c r="I200" s="8" t="s">
        <v>219</v>
      </c>
      <c r="J200" s="8" t="s">
        <v>2129</v>
      </c>
      <c r="K200" s="8" t="s">
        <v>2142</v>
      </c>
      <c r="L200" s="8" t="s">
        <v>2143</v>
      </c>
      <c r="M200" s="8" t="s">
        <v>2132</v>
      </c>
      <c r="N200" s="8" t="s">
        <v>2143</v>
      </c>
      <c r="O200" s="8" t="s">
        <v>2133</v>
      </c>
      <c r="P200" s="8" t="s">
        <v>2144</v>
      </c>
      <c r="Q200" s="9">
        <v>69</v>
      </c>
      <c r="R200" s="7" t="s">
        <v>143</v>
      </c>
      <c r="S200" s="7">
        <v>2</v>
      </c>
      <c r="T200" s="7" t="s">
        <v>48</v>
      </c>
      <c r="U200" s="8" t="s">
        <v>2145</v>
      </c>
      <c r="V200" s="8" t="s">
        <v>2146</v>
      </c>
      <c r="W200" s="7">
        <v>24</v>
      </c>
      <c r="X200" s="8" t="s">
        <v>2147</v>
      </c>
      <c r="Y200" s="8" t="s">
        <v>2148</v>
      </c>
      <c r="Z200" s="8" t="s">
        <v>181</v>
      </c>
      <c r="AA200" s="7" t="s">
        <v>434</v>
      </c>
      <c r="AB200" s="8" t="s">
        <v>2149</v>
      </c>
      <c r="AC200" s="8" t="s">
        <v>2150</v>
      </c>
      <c r="AD200" s="7" t="s">
        <v>97</v>
      </c>
      <c r="AE200" s="7" t="s">
        <v>98</v>
      </c>
      <c r="AF200" s="8" t="s">
        <v>2141</v>
      </c>
    </row>
    <row r="201" ht="18" customHeight="1" spans="1:32">
      <c r="A201" s="7" t="s">
        <v>2123</v>
      </c>
      <c r="B201" s="7" t="s">
        <v>72</v>
      </c>
      <c r="C201" s="8" t="s">
        <v>2124</v>
      </c>
      <c r="D201" s="8" t="s">
        <v>2125</v>
      </c>
      <c r="E201" s="8" t="s">
        <v>2126</v>
      </c>
      <c r="F201" s="7" t="s">
        <v>37</v>
      </c>
      <c r="G201" s="8" t="s">
        <v>2127</v>
      </c>
      <c r="H201" s="8" t="s">
        <v>2128</v>
      </c>
      <c r="I201" s="8" t="s">
        <v>219</v>
      </c>
      <c r="J201" s="8" t="s">
        <v>2129</v>
      </c>
      <c r="K201" s="8" t="s">
        <v>2151</v>
      </c>
      <c r="L201" s="8" t="s">
        <v>2152</v>
      </c>
      <c r="M201" s="8" t="s">
        <v>2132</v>
      </c>
      <c r="N201" s="8" t="s">
        <v>2152</v>
      </c>
      <c r="O201" s="8" t="s">
        <v>2133</v>
      </c>
      <c r="P201" s="8" t="s">
        <v>2153</v>
      </c>
      <c r="Q201" s="9">
        <v>54</v>
      </c>
      <c r="R201" s="7" t="s">
        <v>47</v>
      </c>
      <c r="S201" s="7">
        <v>5</v>
      </c>
      <c r="T201" s="7" t="s">
        <v>48</v>
      </c>
      <c r="U201" s="8" t="s">
        <v>2154</v>
      </c>
      <c r="V201" s="8" t="s">
        <v>2155</v>
      </c>
      <c r="W201" s="7">
        <v>8</v>
      </c>
      <c r="X201" s="8" t="s">
        <v>2156</v>
      </c>
      <c r="Y201" s="8" t="s">
        <v>2157</v>
      </c>
      <c r="Z201" s="8" t="s">
        <v>2158</v>
      </c>
      <c r="AA201" s="7" t="s">
        <v>130</v>
      </c>
      <c r="AB201" s="8" t="s">
        <v>2159</v>
      </c>
      <c r="AC201" s="8" t="s">
        <v>2160</v>
      </c>
      <c r="AD201" s="7" t="s">
        <v>84</v>
      </c>
      <c r="AE201" s="7" t="s">
        <v>1006</v>
      </c>
      <c r="AF201" s="8" t="s">
        <v>2141</v>
      </c>
    </row>
    <row r="202" ht="18" customHeight="1" spans="1:32">
      <c r="A202" s="7" t="s">
        <v>2123</v>
      </c>
      <c r="B202" s="7" t="s">
        <v>84</v>
      </c>
      <c r="C202" s="8" t="s">
        <v>2124</v>
      </c>
      <c r="D202" s="8" t="s">
        <v>2125</v>
      </c>
      <c r="E202" s="8" t="s">
        <v>2126</v>
      </c>
      <c r="F202" s="7" t="s">
        <v>37</v>
      </c>
      <c r="G202" s="8" t="s">
        <v>2127</v>
      </c>
      <c r="H202" s="8" t="s">
        <v>2128</v>
      </c>
      <c r="I202" s="8" t="s">
        <v>219</v>
      </c>
      <c r="J202" s="8" t="s">
        <v>2129</v>
      </c>
      <c r="K202" s="8" t="s">
        <v>2161</v>
      </c>
      <c r="L202" s="8" t="s">
        <v>2162</v>
      </c>
      <c r="M202" s="8" t="s">
        <v>2132</v>
      </c>
      <c r="N202" s="8" t="s">
        <v>2162</v>
      </c>
      <c r="O202" s="8" t="s">
        <v>2133</v>
      </c>
      <c r="P202" s="8" t="s">
        <v>2163</v>
      </c>
      <c r="Q202" s="9">
        <v>68</v>
      </c>
      <c r="R202" s="7" t="s">
        <v>143</v>
      </c>
      <c r="S202" s="7">
        <v>3</v>
      </c>
      <c r="T202" s="7" t="s">
        <v>48</v>
      </c>
      <c r="U202" s="8" t="s">
        <v>2154</v>
      </c>
      <c r="V202" s="8" t="s">
        <v>2164</v>
      </c>
      <c r="W202" s="7">
        <v>5</v>
      </c>
      <c r="X202" s="8" t="s">
        <v>2165</v>
      </c>
      <c r="Y202" s="8" t="s">
        <v>2166</v>
      </c>
      <c r="Z202" s="8" t="s">
        <v>2167</v>
      </c>
      <c r="AA202" s="7" t="s">
        <v>121</v>
      </c>
      <c r="AB202" s="8" t="s">
        <v>2168</v>
      </c>
      <c r="AC202" s="8" t="s">
        <v>2169</v>
      </c>
      <c r="AD202" s="7" t="s">
        <v>97</v>
      </c>
      <c r="AE202" s="7" t="s">
        <v>2170</v>
      </c>
      <c r="AF202" s="8" t="s">
        <v>2141</v>
      </c>
    </row>
    <row r="203" ht="18" customHeight="1" spans="1:32">
      <c r="A203" s="7" t="s">
        <v>2123</v>
      </c>
      <c r="B203" s="7" t="s">
        <v>99</v>
      </c>
      <c r="C203" s="8" t="s">
        <v>2124</v>
      </c>
      <c r="D203" s="8" t="s">
        <v>2125</v>
      </c>
      <c r="E203" s="8" t="s">
        <v>2126</v>
      </c>
      <c r="F203" s="7" t="s">
        <v>37</v>
      </c>
      <c r="G203" s="8" t="s">
        <v>2127</v>
      </c>
      <c r="H203" s="8" t="s">
        <v>2128</v>
      </c>
      <c r="I203" s="8" t="s">
        <v>219</v>
      </c>
      <c r="J203" s="8" t="s">
        <v>2129</v>
      </c>
      <c r="K203" s="8" t="s">
        <v>2171</v>
      </c>
      <c r="L203" s="8" t="s">
        <v>2172</v>
      </c>
      <c r="M203" s="8" t="s">
        <v>2132</v>
      </c>
      <c r="N203" s="8" t="s">
        <v>2172</v>
      </c>
      <c r="O203" s="8" t="s">
        <v>2133</v>
      </c>
      <c r="P203" s="8" t="s">
        <v>2173</v>
      </c>
      <c r="Q203" s="9">
        <v>62</v>
      </c>
      <c r="R203" s="7" t="s">
        <v>143</v>
      </c>
      <c r="S203" s="7">
        <v>4</v>
      </c>
      <c r="T203" s="7" t="s">
        <v>48</v>
      </c>
      <c r="U203" s="8" t="s">
        <v>2154</v>
      </c>
      <c r="V203" s="8" t="s">
        <v>2174</v>
      </c>
      <c r="W203" s="7">
        <v>5</v>
      </c>
      <c r="X203" s="8" t="s">
        <v>2175</v>
      </c>
      <c r="Y203" s="8" t="s">
        <v>2176</v>
      </c>
      <c r="Z203" s="8" t="s">
        <v>2177</v>
      </c>
      <c r="AA203" s="7" t="s">
        <v>121</v>
      </c>
      <c r="AB203" s="8" t="s">
        <v>2178</v>
      </c>
      <c r="AC203" s="8" t="s">
        <v>2179</v>
      </c>
      <c r="AD203" s="7" t="s">
        <v>84</v>
      </c>
      <c r="AE203" s="7" t="s">
        <v>1006</v>
      </c>
      <c r="AF203" s="8" t="s">
        <v>2141</v>
      </c>
    </row>
    <row r="204" ht="18" customHeight="1" spans="1:32">
      <c r="A204" s="7" t="s">
        <v>2123</v>
      </c>
      <c r="B204" s="7" t="s">
        <v>57</v>
      </c>
      <c r="C204" s="8" t="s">
        <v>2124</v>
      </c>
      <c r="D204" s="8" t="s">
        <v>2125</v>
      </c>
      <c r="E204" s="8" t="s">
        <v>2126</v>
      </c>
      <c r="F204" s="7" t="s">
        <v>37</v>
      </c>
      <c r="G204" s="8" t="s">
        <v>2127</v>
      </c>
      <c r="H204" s="8" t="s">
        <v>2128</v>
      </c>
      <c r="I204" s="8" t="s">
        <v>219</v>
      </c>
      <c r="J204" s="8" t="s">
        <v>2129</v>
      </c>
      <c r="K204" s="8" t="s">
        <v>2180</v>
      </c>
      <c r="L204" s="8" t="s">
        <v>2181</v>
      </c>
      <c r="M204" s="8" t="s">
        <v>2132</v>
      </c>
      <c r="N204" s="8" t="s">
        <v>2181</v>
      </c>
      <c r="O204" s="8" t="s">
        <v>2133</v>
      </c>
      <c r="P204" s="8" t="s">
        <v>2182</v>
      </c>
      <c r="Q204" s="9">
        <v>49</v>
      </c>
      <c r="R204" s="7" t="s">
        <v>47</v>
      </c>
      <c r="S204" s="7">
        <v>6</v>
      </c>
      <c r="T204" s="7" t="s">
        <v>48</v>
      </c>
      <c r="U204" s="8" t="s">
        <v>2183</v>
      </c>
      <c r="V204" s="8" t="s">
        <v>2184</v>
      </c>
      <c r="W204" s="7">
        <v>6</v>
      </c>
      <c r="X204" s="8" t="s">
        <v>2185</v>
      </c>
      <c r="Y204" s="8" t="s">
        <v>2186</v>
      </c>
      <c r="Z204" s="8" t="s">
        <v>2187</v>
      </c>
      <c r="AA204" s="7" t="s">
        <v>130</v>
      </c>
      <c r="AB204" s="8" t="s">
        <v>2188</v>
      </c>
      <c r="AC204" s="8" t="s">
        <v>2189</v>
      </c>
      <c r="AD204" s="7" t="s">
        <v>57</v>
      </c>
      <c r="AE204" s="7" t="s">
        <v>58</v>
      </c>
      <c r="AF204" s="8" t="s">
        <v>2141</v>
      </c>
    </row>
    <row r="205" ht="18" customHeight="1" spans="1:32">
      <c r="A205" s="7" t="s">
        <v>2190</v>
      </c>
      <c r="B205" s="7" t="s">
        <v>33</v>
      </c>
      <c r="C205" s="8" t="s">
        <v>2191</v>
      </c>
      <c r="D205" s="8" t="s">
        <v>2192</v>
      </c>
      <c r="E205" s="8" t="s">
        <v>2193</v>
      </c>
      <c r="F205" s="7" t="s">
        <v>716</v>
      </c>
      <c r="G205" s="8" t="s">
        <v>37</v>
      </c>
      <c r="H205" s="8" t="s">
        <v>2194</v>
      </c>
      <c r="I205" s="8" t="s">
        <v>2195</v>
      </c>
      <c r="J205" s="8" t="s">
        <v>2196</v>
      </c>
      <c r="K205" s="8" t="s">
        <v>2197</v>
      </c>
      <c r="L205" s="8" t="s">
        <v>2198</v>
      </c>
      <c r="M205" s="8" t="s">
        <v>2199</v>
      </c>
      <c r="N205" s="8" t="s">
        <v>2198</v>
      </c>
      <c r="O205" s="8" t="s">
        <v>2200</v>
      </c>
      <c r="P205" s="8" t="s">
        <v>2201</v>
      </c>
      <c r="Q205" s="9">
        <v>95</v>
      </c>
      <c r="R205" s="7" t="s">
        <v>176</v>
      </c>
      <c r="S205" s="7">
        <v>1</v>
      </c>
      <c r="T205" s="7" t="s">
        <v>144</v>
      </c>
      <c r="U205" s="8" t="s">
        <v>2202</v>
      </c>
      <c r="V205" s="8" t="s">
        <v>2203</v>
      </c>
      <c r="W205" s="7">
        <v>11</v>
      </c>
      <c r="X205" s="8" t="s">
        <v>2204</v>
      </c>
      <c r="Y205" s="8" t="s">
        <v>2205</v>
      </c>
      <c r="Z205" s="8" t="s">
        <v>181</v>
      </c>
      <c r="AA205" s="7" t="s">
        <v>139</v>
      </c>
      <c r="AB205" s="8" t="s">
        <v>2206</v>
      </c>
      <c r="AC205" s="8" t="s">
        <v>2207</v>
      </c>
      <c r="AD205" s="7" t="s">
        <v>99</v>
      </c>
      <c r="AE205" s="7" t="s">
        <v>742</v>
      </c>
      <c r="AF205" s="8" t="s">
        <v>2208</v>
      </c>
    </row>
    <row r="206" ht="18" customHeight="1" spans="1:32">
      <c r="A206" s="7" t="s">
        <v>2190</v>
      </c>
      <c r="B206" s="7" t="s">
        <v>60</v>
      </c>
      <c r="C206" s="8" t="s">
        <v>2191</v>
      </c>
      <c r="D206" s="8" t="s">
        <v>2192</v>
      </c>
      <c r="E206" s="8" t="s">
        <v>2193</v>
      </c>
      <c r="F206" s="7" t="s">
        <v>716</v>
      </c>
      <c r="G206" s="8" t="s">
        <v>37</v>
      </c>
      <c r="H206" s="8" t="s">
        <v>2194</v>
      </c>
      <c r="I206" s="8" t="s">
        <v>2195</v>
      </c>
      <c r="J206" s="8" t="s">
        <v>2196</v>
      </c>
      <c r="K206" s="8" t="s">
        <v>2209</v>
      </c>
      <c r="L206" s="8" t="s">
        <v>2210</v>
      </c>
      <c r="M206" s="8" t="s">
        <v>2199</v>
      </c>
      <c r="N206" s="8" t="s">
        <v>2210</v>
      </c>
      <c r="O206" s="8" t="s">
        <v>2200</v>
      </c>
      <c r="P206" s="8" t="s">
        <v>2201</v>
      </c>
      <c r="Q206" s="9">
        <v>95</v>
      </c>
      <c r="R206" s="7" t="s">
        <v>176</v>
      </c>
      <c r="S206" s="7">
        <v>1</v>
      </c>
      <c r="T206" s="7" t="s">
        <v>144</v>
      </c>
      <c r="U206" s="8" t="s">
        <v>2211</v>
      </c>
      <c r="V206" s="8" t="s">
        <v>2212</v>
      </c>
      <c r="W206" s="7">
        <v>9</v>
      </c>
      <c r="X206" s="8" t="s">
        <v>2213</v>
      </c>
      <c r="Y206" s="8" t="s">
        <v>2214</v>
      </c>
      <c r="Z206" s="8" t="s">
        <v>181</v>
      </c>
      <c r="AA206" s="7" t="s">
        <v>121</v>
      </c>
      <c r="AB206" s="8" t="s">
        <v>2215</v>
      </c>
      <c r="AC206" s="8" t="s">
        <v>2216</v>
      </c>
      <c r="AD206" s="7" t="s">
        <v>97</v>
      </c>
      <c r="AE206" s="7" t="s">
        <v>1571</v>
      </c>
      <c r="AF206" s="8" t="s">
        <v>2208</v>
      </c>
    </row>
    <row r="207" ht="18" customHeight="1" spans="1:32">
      <c r="A207" s="7" t="s">
        <v>2190</v>
      </c>
      <c r="B207" s="7" t="s">
        <v>72</v>
      </c>
      <c r="C207" s="8" t="s">
        <v>2191</v>
      </c>
      <c r="D207" s="8" t="s">
        <v>2192</v>
      </c>
      <c r="E207" s="8" t="s">
        <v>2193</v>
      </c>
      <c r="F207" s="7" t="s">
        <v>716</v>
      </c>
      <c r="G207" s="8" t="s">
        <v>37</v>
      </c>
      <c r="H207" s="8" t="s">
        <v>2194</v>
      </c>
      <c r="I207" s="8" t="s">
        <v>2195</v>
      </c>
      <c r="J207" s="8" t="s">
        <v>2196</v>
      </c>
      <c r="K207" s="8" t="s">
        <v>2217</v>
      </c>
      <c r="L207" s="8" t="s">
        <v>2218</v>
      </c>
      <c r="M207" s="8" t="s">
        <v>2199</v>
      </c>
      <c r="N207" s="8" t="s">
        <v>2218</v>
      </c>
      <c r="O207" s="8" t="s">
        <v>2200</v>
      </c>
      <c r="P207" s="8" t="s">
        <v>2201</v>
      </c>
      <c r="Q207" s="9">
        <v>95</v>
      </c>
      <c r="R207" s="7" t="s">
        <v>176</v>
      </c>
      <c r="S207" s="7">
        <v>1</v>
      </c>
      <c r="T207" s="7" t="s">
        <v>144</v>
      </c>
      <c r="U207" s="8" t="s">
        <v>2202</v>
      </c>
      <c r="V207" s="8" t="s">
        <v>2203</v>
      </c>
      <c r="W207" s="7">
        <v>11</v>
      </c>
      <c r="X207" s="8" t="s">
        <v>2219</v>
      </c>
      <c r="Y207" s="8" t="s">
        <v>2220</v>
      </c>
      <c r="Z207" s="8" t="s">
        <v>181</v>
      </c>
      <c r="AA207" s="7" t="s">
        <v>139</v>
      </c>
      <c r="AB207" s="8" t="s">
        <v>2221</v>
      </c>
      <c r="AC207" s="8" t="s">
        <v>2222</v>
      </c>
      <c r="AD207" s="7" t="s">
        <v>60</v>
      </c>
      <c r="AE207" s="7" t="s">
        <v>152</v>
      </c>
      <c r="AF207" s="8" t="s">
        <v>2208</v>
      </c>
    </row>
    <row r="208" ht="18" customHeight="1" spans="1:32">
      <c r="A208" s="7" t="s">
        <v>2223</v>
      </c>
      <c r="B208" s="7" t="s">
        <v>33</v>
      </c>
      <c r="C208" s="8" t="s">
        <v>2224</v>
      </c>
      <c r="D208" s="8" t="s">
        <v>2225</v>
      </c>
      <c r="E208" s="8" t="s">
        <v>2226</v>
      </c>
      <c r="F208" s="7" t="s">
        <v>716</v>
      </c>
      <c r="G208" s="8" t="s">
        <v>1742</v>
      </c>
      <c r="H208" s="8" t="s">
        <v>2227</v>
      </c>
      <c r="I208" s="8" t="s">
        <v>219</v>
      </c>
      <c r="J208" s="8" t="s">
        <v>2228</v>
      </c>
      <c r="K208" s="8" t="s">
        <v>2229</v>
      </c>
      <c r="L208" s="8" t="s">
        <v>2230</v>
      </c>
      <c r="M208" s="8" t="s">
        <v>2231</v>
      </c>
      <c r="N208" s="8" t="s">
        <v>2230</v>
      </c>
      <c r="O208" s="8" t="s">
        <v>2232</v>
      </c>
      <c r="P208" s="8" t="s">
        <v>2233</v>
      </c>
      <c r="Q208" s="9">
        <v>56</v>
      </c>
      <c r="R208" s="7" t="s">
        <v>47</v>
      </c>
      <c r="S208" s="7">
        <v>2</v>
      </c>
      <c r="T208" s="7" t="s">
        <v>48</v>
      </c>
      <c r="U208" s="8" t="s">
        <v>2234</v>
      </c>
      <c r="V208" s="8" t="s">
        <v>2235</v>
      </c>
      <c r="W208" s="7">
        <v>16</v>
      </c>
      <c r="X208" s="8" t="s">
        <v>2236</v>
      </c>
      <c r="Y208" s="8" t="s">
        <v>2237</v>
      </c>
      <c r="Z208" s="8" t="s">
        <v>2238</v>
      </c>
      <c r="AA208" s="7" t="s">
        <v>54</v>
      </c>
      <c r="AB208" s="8" t="s">
        <v>2239</v>
      </c>
      <c r="AC208" s="8" t="s">
        <v>2240</v>
      </c>
      <c r="AD208" s="7" t="s">
        <v>121</v>
      </c>
      <c r="AE208" s="7" t="s">
        <v>290</v>
      </c>
      <c r="AF208" s="8" t="s">
        <v>2241</v>
      </c>
    </row>
    <row r="209" ht="18" customHeight="1" spans="1:32">
      <c r="A209" s="7" t="s">
        <v>2223</v>
      </c>
      <c r="B209" s="7" t="s">
        <v>60</v>
      </c>
      <c r="C209" s="8" t="s">
        <v>2224</v>
      </c>
      <c r="D209" s="8" t="s">
        <v>2225</v>
      </c>
      <c r="E209" s="8" t="s">
        <v>2226</v>
      </c>
      <c r="F209" s="7" t="s">
        <v>716</v>
      </c>
      <c r="G209" s="8" t="s">
        <v>1742</v>
      </c>
      <c r="H209" s="8" t="s">
        <v>2227</v>
      </c>
      <c r="I209" s="8" t="s">
        <v>219</v>
      </c>
      <c r="J209" s="8" t="s">
        <v>2228</v>
      </c>
      <c r="K209" s="8" t="s">
        <v>2242</v>
      </c>
      <c r="L209" s="8" t="s">
        <v>2243</v>
      </c>
      <c r="M209" s="8" t="s">
        <v>2231</v>
      </c>
      <c r="N209" s="8" t="s">
        <v>2243</v>
      </c>
      <c r="O209" s="8" t="s">
        <v>2232</v>
      </c>
      <c r="P209" s="8" t="s">
        <v>2233</v>
      </c>
      <c r="Q209" s="9">
        <v>56</v>
      </c>
      <c r="R209" s="7" t="s">
        <v>47</v>
      </c>
      <c r="S209" s="7">
        <v>2</v>
      </c>
      <c r="T209" s="7" t="s">
        <v>48</v>
      </c>
      <c r="U209" s="8" t="s">
        <v>2234</v>
      </c>
      <c r="V209" s="8" t="s">
        <v>2235</v>
      </c>
      <c r="W209" s="7">
        <v>16</v>
      </c>
      <c r="X209" s="8" t="s">
        <v>2244</v>
      </c>
      <c r="Y209" s="8" t="s">
        <v>2245</v>
      </c>
      <c r="Z209" s="8" t="s">
        <v>2238</v>
      </c>
      <c r="AA209" s="7" t="s">
        <v>69</v>
      </c>
      <c r="AB209" s="8" t="s">
        <v>2246</v>
      </c>
      <c r="AC209" s="8" t="s">
        <v>2247</v>
      </c>
      <c r="AD209" s="7" t="s">
        <v>121</v>
      </c>
      <c r="AE209" s="7" t="s">
        <v>290</v>
      </c>
      <c r="AF209" s="8" t="s">
        <v>2241</v>
      </c>
    </row>
    <row r="210" ht="18" customHeight="1" spans="1:32">
      <c r="A210" s="7" t="s">
        <v>2223</v>
      </c>
      <c r="B210" s="7" t="s">
        <v>72</v>
      </c>
      <c r="C210" s="8" t="s">
        <v>2224</v>
      </c>
      <c r="D210" s="8" t="s">
        <v>2225</v>
      </c>
      <c r="E210" s="8" t="s">
        <v>2226</v>
      </c>
      <c r="F210" s="7" t="s">
        <v>716</v>
      </c>
      <c r="G210" s="8" t="s">
        <v>1742</v>
      </c>
      <c r="H210" s="8" t="s">
        <v>2227</v>
      </c>
      <c r="I210" s="8" t="s">
        <v>219</v>
      </c>
      <c r="J210" s="8" t="s">
        <v>2228</v>
      </c>
      <c r="K210" s="8" t="s">
        <v>2248</v>
      </c>
      <c r="L210" s="8" t="s">
        <v>2249</v>
      </c>
      <c r="M210" s="8" t="s">
        <v>2231</v>
      </c>
      <c r="N210" s="8" t="s">
        <v>2249</v>
      </c>
      <c r="O210" s="8" t="s">
        <v>2232</v>
      </c>
      <c r="P210" s="8" t="s">
        <v>2250</v>
      </c>
      <c r="Q210" s="9">
        <v>53</v>
      </c>
      <c r="R210" s="7" t="s">
        <v>47</v>
      </c>
      <c r="S210" s="7">
        <v>4</v>
      </c>
      <c r="T210" s="7" t="s">
        <v>48</v>
      </c>
      <c r="U210" s="8" t="s">
        <v>2234</v>
      </c>
      <c r="V210" s="8" t="s">
        <v>2251</v>
      </c>
      <c r="W210" s="7">
        <v>13</v>
      </c>
      <c r="X210" s="8" t="s">
        <v>2252</v>
      </c>
      <c r="Y210" s="8" t="s">
        <v>2253</v>
      </c>
      <c r="Z210" s="8" t="s">
        <v>2254</v>
      </c>
      <c r="AA210" s="7" t="s">
        <v>69</v>
      </c>
      <c r="AB210" s="8" t="s">
        <v>2255</v>
      </c>
      <c r="AC210" s="8" t="s">
        <v>2256</v>
      </c>
      <c r="AD210" s="7" t="s">
        <v>99</v>
      </c>
      <c r="AE210" s="7" t="s">
        <v>711</v>
      </c>
      <c r="AF210" s="8" t="s">
        <v>2241</v>
      </c>
    </row>
    <row r="211" ht="18" customHeight="1" spans="1:32">
      <c r="A211" s="7" t="s">
        <v>2223</v>
      </c>
      <c r="B211" s="7" t="s">
        <v>84</v>
      </c>
      <c r="C211" s="8" t="s">
        <v>2224</v>
      </c>
      <c r="D211" s="8" t="s">
        <v>2225</v>
      </c>
      <c r="E211" s="8" t="s">
        <v>2226</v>
      </c>
      <c r="F211" s="7" t="s">
        <v>716</v>
      </c>
      <c r="G211" s="8" t="s">
        <v>1742</v>
      </c>
      <c r="H211" s="8" t="s">
        <v>2227</v>
      </c>
      <c r="I211" s="8" t="s">
        <v>219</v>
      </c>
      <c r="J211" s="8" t="s">
        <v>2228</v>
      </c>
      <c r="K211" s="8" t="s">
        <v>2257</v>
      </c>
      <c r="L211" s="8" t="s">
        <v>2258</v>
      </c>
      <c r="M211" s="8" t="s">
        <v>2231</v>
      </c>
      <c r="N211" s="8" t="s">
        <v>2258</v>
      </c>
      <c r="O211" s="8" t="s">
        <v>2232</v>
      </c>
      <c r="P211" s="8" t="s">
        <v>2259</v>
      </c>
      <c r="Q211" s="9">
        <v>65</v>
      </c>
      <c r="R211" s="7" t="s">
        <v>143</v>
      </c>
      <c r="S211" s="7">
        <v>1</v>
      </c>
      <c r="T211" s="7" t="s">
        <v>144</v>
      </c>
      <c r="U211" s="8" t="s">
        <v>2260</v>
      </c>
      <c r="V211" s="8" t="s">
        <v>2261</v>
      </c>
      <c r="W211" s="7">
        <v>19</v>
      </c>
      <c r="X211" s="8" t="s">
        <v>2262</v>
      </c>
      <c r="Y211" s="8" t="s">
        <v>2263</v>
      </c>
      <c r="Z211" s="8" t="s">
        <v>2264</v>
      </c>
      <c r="AA211" s="7" t="s">
        <v>54</v>
      </c>
      <c r="AB211" s="8" t="s">
        <v>2265</v>
      </c>
      <c r="AC211" s="8" t="s">
        <v>2266</v>
      </c>
      <c r="AD211" s="7" t="s">
        <v>97</v>
      </c>
      <c r="AE211" s="7" t="s">
        <v>98</v>
      </c>
      <c r="AF211" s="8" t="s">
        <v>2241</v>
      </c>
    </row>
    <row r="212" ht="18" customHeight="1" spans="1:32">
      <c r="A212" s="7" t="s">
        <v>2223</v>
      </c>
      <c r="B212" s="7" t="s">
        <v>99</v>
      </c>
      <c r="C212" s="8" t="s">
        <v>2224</v>
      </c>
      <c r="D212" s="8" t="s">
        <v>2225</v>
      </c>
      <c r="E212" s="8" t="s">
        <v>2226</v>
      </c>
      <c r="F212" s="7" t="s">
        <v>716</v>
      </c>
      <c r="G212" s="8" t="s">
        <v>1742</v>
      </c>
      <c r="H212" s="8" t="s">
        <v>2227</v>
      </c>
      <c r="I212" s="8" t="s">
        <v>219</v>
      </c>
      <c r="J212" s="8" t="s">
        <v>2228</v>
      </c>
      <c r="K212" s="8" t="s">
        <v>2267</v>
      </c>
      <c r="L212" s="8" t="s">
        <v>2268</v>
      </c>
      <c r="M212" s="8" t="s">
        <v>2231</v>
      </c>
      <c r="N212" s="8" t="s">
        <v>2268</v>
      </c>
      <c r="O212" s="8" t="s">
        <v>2232</v>
      </c>
      <c r="P212" s="8" t="s">
        <v>2269</v>
      </c>
      <c r="Q212" s="9">
        <v>55</v>
      </c>
      <c r="R212" s="7" t="s">
        <v>47</v>
      </c>
      <c r="S212" s="7">
        <v>3</v>
      </c>
      <c r="T212" s="7" t="s">
        <v>48</v>
      </c>
      <c r="U212" s="8" t="s">
        <v>2270</v>
      </c>
      <c r="V212" s="8" t="s">
        <v>2271</v>
      </c>
      <c r="W212" s="7">
        <v>19</v>
      </c>
      <c r="X212" s="8" t="s">
        <v>2272</v>
      </c>
      <c r="Y212" s="8" t="s">
        <v>2273</v>
      </c>
      <c r="Z212" s="8" t="s">
        <v>2274</v>
      </c>
      <c r="AA212" s="7" t="s">
        <v>54</v>
      </c>
      <c r="AB212" s="8" t="s">
        <v>2275</v>
      </c>
      <c r="AC212" s="8" t="s">
        <v>2276</v>
      </c>
      <c r="AD212" s="7" t="s">
        <v>99</v>
      </c>
      <c r="AE212" s="7" t="s">
        <v>711</v>
      </c>
      <c r="AF212" s="8" t="s">
        <v>2241</v>
      </c>
    </row>
    <row r="213" ht="18" customHeight="1" spans="1:32">
      <c r="A213" s="7" t="s">
        <v>2223</v>
      </c>
      <c r="B213" s="7" t="s">
        <v>57</v>
      </c>
      <c r="C213" s="8" t="s">
        <v>2224</v>
      </c>
      <c r="D213" s="8" t="s">
        <v>2225</v>
      </c>
      <c r="E213" s="8" t="s">
        <v>2226</v>
      </c>
      <c r="F213" s="7" t="s">
        <v>716</v>
      </c>
      <c r="G213" s="8" t="s">
        <v>1742</v>
      </c>
      <c r="H213" s="8" t="s">
        <v>2227</v>
      </c>
      <c r="I213" s="8" t="s">
        <v>219</v>
      </c>
      <c r="J213" s="8" t="s">
        <v>2228</v>
      </c>
      <c r="K213" s="8" t="s">
        <v>2277</v>
      </c>
      <c r="L213" s="8" t="s">
        <v>2278</v>
      </c>
      <c r="M213" s="8" t="s">
        <v>2231</v>
      </c>
      <c r="N213" s="8" t="s">
        <v>2278</v>
      </c>
      <c r="O213" s="8" t="s">
        <v>2232</v>
      </c>
      <c r="P213" s="8" t="s">
        <v>2279</v>
      </c>
      <c r="Q213" s="9">
        <v>50</v>
      </c>
      <c r="R213" s="7" t="s">
        <v>47</v>
      </c>
      <c r="S213" s="7">
        <v>7</v>
      </c>
      <c r="T213" s="7" t="s">
        <v>48</v>
      </c>
      <c r="U213" s="8" t="s">
        <v>2270</v>
      </c>
      <c r="V213" s="8" t="s">
        <v>2280</v>
      </c>
      <c r="W213" s="7">
        <v>20</v>
      </c>
      <c r="X213" s="8" t="s">
        <v>2281</v>
      </c>
      <c r="Y213" s="8" t="s">
        <v>2282</v>
      </c>
      <c r="Z213" s="8" t="s">
        <v>2283</v>
      </c>
      <c r="AA213" s="7" t="s">
        <v>118</v>
      </c>
      <c r="AB213" s="8" t="s">
        <v>2284</v>
      </c>
      <c r="AC213" s="8" t="s">
        <v>2285</v>
      </c>
      <c r="AD213" s="7" t="s">
        <v>99</v>
      </c>
      <c r="AE213" s="7" t="s">
        <v>711</v>
      </c>
      <c r="AF213" s="8" t="s">
        <v>2241</v>
      </c>
    </row>
    <row r="214" ht="18" customHeight="1" spans="1:32">
      <c r="A214" s="7" t="s">
        <v>2223</v>
      </c>
      <c r="B214" s="7" t="s">
        <v>121</v>
      </c>
      <c r="C214" s="8" t="s">
        <v>2224</v>
      </c>
      <c r="D214" s="8" t="s">
        <v>2225</v>
      </c>
      <c r="E214" s="8" t="s">
        <v>2226</v>
      </c>
      <c r="F214" s="7" t="s">
        <v>716</v>
      </c>
      <c r="G214" s="8" t="s">
        <v>1742</v>
      </c>
      <c r="H214" s="8" t="s">
        <v>2227</v>
      </c>
      <c r="I214" s="8" t="s">
        <v>219</v>
      </c>
      <c r="J214" s="8" t="s">
        <v>2228</v>
      </c>
      <c r="K214" s="8" t="s">
        <v>2286</v>
      </c>
      <c r="L214" s="8" t="s">
        <v>2287</v>
      </c>
      <c r="M214" s="8" t="s">
        <v>2231</v>
      </c>
      <c r="N214" s="8" t="s">
        <v>2287</v>
      </c>
      <c r="O214" s="8" t="s">
        <v>2232</v>
      </c>
      <c r="P214" s="8" t="s">
        <v>2288</v>
      </c>
      <c r="Q214" s="9">
        <v>52</v>
      </c>
      <c r="R214" s="7" t="s">
        <v>47</v>
      </c>
      <c r="S214" s="7">
        <v>5</v>
      </c>
      <c r="T214" s="7" t="s">
        <v>48</v>
      </c>
      <c r="U214" s="8" t="s">
        <v>2289</v>
      </c>
      <c r="V214" s="8" t="s">
        <v>2290</v>
      </c>
      <c r="W214" s="7">
        <v>12</v>
      </c>
      <c r="X214" s="8" t="s">
        <v>2291</v>
      </c>
      <c r="Y214" s="8" t="s">
        <v>2292</v>
      </c>
      <c r="Z214" s="8" t="s">
        <v>2293</v>
      </c>
      <c r="AA214" s="7" t="s">
        <v>139</v>
      </c>
      <c r="AB214" s="8" t="s">
        <v>2294</v>
      </c>
      <c r="AC214" s="8" t="s">
        <v>2295</v>
      </c>
      <c r="AD214" s="7" t="s">
        <v>60</v>
      </c>
      <c r="AE214" s="7" t="s">
        <v>2296</v>
      </c>
      <c r="AF214" s="8" t="s">
        <v>2241</v>
      </c>
    </row>
    <row r="215" ht="18" customHeight="1" spans="1:32">
      <c r="A215" s="7" t="s">
        <v>2223</v>
      </c>
      <c r="B215" s="7" t="s">
        <v>130</v>
      </c>
      <c r="C215" s="8" t="s">
        <v>2224</v>
      </c>
      <c r="D215" s="8" t="s">
        <v>2225</v>
      </c>
      <c r="E215" s="8" t="s">
        <v>2226</v>
      </c>
      <c r="F215" s="7" t="s">
        <v>716</v>
      </c>
      <c r="G215" s="8" t="s">
        <v>1742</v>
      </c>
      <c r="H215" s="8" t="s">
        <v>2227</v>
      </c>
      <c r="I215" s="8" t="s">
        <v>219</v>
      </c>
      <c r="J215" s="8" t="s">
        <v>2228</v>
      </c>
      <c r="K215" s="8" t="s">
        <v>2297</v>
      </c>
      <c r="L215" s="8" t="s">
        <v>2298</v>
      </c>
      <c r="M215" s="8" t="s">
        <v>2231</v>
      </c>
      <c r="N215" s="8" t="s">
        <v>2298</v>
      </c>
      <c r="O215" s="8" t="s">
        <v>2232</v>
      </c>
      <c r="P215" s="8" t="s">
        <v>2288</v>
      </c>
      <c r="Q215" s="9">
        <v>52</v>
      </c>
      <c r="R215" s="7" t="s">
        <v>47</v>
      </c>
      <c r="S215" s="7">
        <v>5</v>
      </c>
      <c r="T215" s="7" t="s">
        <v>48</v>
      </c>
      <c r="U215" s="8" t="s">
        <v>2289</v>
      </c>
      <c r="V215" s="8" t="s">
        <v>2290</v>
      </c>
      <c r="W215" s="7">
        <v>12</v>
      </c>
      <c r="X215" s="8" t="s">
        <v>2299</v>
      </c>
      <c r="Y215" s="8" t="s">
        <v>2300</v>
      </c>
      <c r="Z215" s="8" t="s">
        <v>2293</v>
      </c>
      <c r="AA215" s="7" t="s">
        <v>139</v>
      </c>
      <c r="AB215" s="8" t="s">
        <v>2301</v>
      </c>
      <c r="AC215" s="8" t="s">
        <v>2302</v>
      </c>
      <c r="AD215" s="7" t="s">
        <v>97</v>
      </c>
      <c r="AE215" s="7" t="s">
        <v>2303</v>
      </c>
      <c r="AF215" s="8" t="s">
        <v>2241</v>
      </c>
    </row>
    <row r="216" ht="18" customHeight="1" spans="1:32">
      <c r="A216" s="7" t="s">
        <v>2223</v>
      </c>
      <c r="B216" s="7" t="s">
        <v>139</v>
      </c>
      <c r="C216" s="8" t="s">
        <v>2224</v>
      </c>
      <c r="D216" s="8" t="s">
        <v>2225</v>
      </c>
      <c r="E216" s="8" t="s">
        <v>2226</v>
      </c>
      <c r="F216" s="7" t="s">
        <v>716</v>
      </c>
      <c r="G216" s="8" t="s">
        <v>1742</v>
      </c>
      <c r="H216" s="8" t="s">
        <v>2227</v>
      </c>
      <c r="I216" s="8" t="s">
        <v>219</v>
      </c>
      <c r="J216" s="8" t="s">
        <v>2228</v>
      </c>
      <c r="K216" s="8" t="s">
        <v>2304</v>
      </c>
      <c r="L216" s="8" t="s">
        <v>2305</v>
      </c>
      <c r="M216" s="8" t="s">
        <v>2231</v>
      </c>
      <c r="N216" s="8" t="s">
        <v>2305</v>
      </c>
      <c r="O216" s="8" t="s">
        <v>2232</v>
      </c>
      <c r="P216" s="8" t="s">
        <v>2306</v>
      </c>
      <c r="Q216" s="9">
        <v>52</v>
      </c>
      <c r="R216" s="7" t="s">
        <v>47</v>
      </c>
      <c r="S216" s="7">
        <v>5</v>
      </c>
      <c r="T216" s="7" t="s">
        <v>48</v>
      </c>
      <c r="U216" s="8" t="s">
        <v>2289</v>
      </c>
      <c r="V216" s="8" t="s">
        <v>2307</v>
      </c>
      <c r="W216" s="7">
        <v>12</v>
      </c>
      <c r="X216" s="8" t="s">
        <v>2308</v>
      </c>
      <c r="Y216" s="8" t="s">
        <v>2309</v>
      </c>
      <c r="Z216" s="8" t="s">
        <v>2310</v>
      </c>
      <c r="AA216" s="7" t="s">
        <v>153</v>
      </c>
      <c r="AB216" s="8" t="s">
        <v>2311</v>
      </c>
      <c r="AC216" s="8" t="s">
        <v>2312</v>
      </c>
      <c r="AD216" s="7" t="s">
        <v>33</v>
      </c>
      <c r="AE216" s="7" t="s">
        <v>2313</v>
      </c>
      <c r="AF216" s="8" t="s">
        <v>2241</v>
      </c>
    </row>
    <row r="217" ht="18" customHeight="1" spans="1:32">
      <c r="A217" s="7" t="s">
        <v>2223</v>
      </c>
      <c r="B217" s="7" t="s">
        <v>153</v>
      </c>
      <c r="C217" s="8" t="s">
        <v>2224</v>
      </c>
      <c r="D217" s="8" t="s">
        <v>2225</v>
      </c>
      <c r="E217" s="8" t="s">
        <v>2226</v>
      </c>
      <c r="F217" s="7" t="s">
        <v>716</v>
      </c>
      <c r="G217" s="8" t="s">
        <v>1742</v>
      </c>
      <c r="H217" s="8" t="s">
        <v>2227</v>
      </c>
      <c r="I217" s="8" t="s">
        <v>219</v>
      </c>
      <c r="J217" s="8" t="s">
        <v>2228</v>
      </c>
      <c r="K217" s="8" t="s">
        <v>2314</v>
      </c>
      <c r="L217" s="8" t="s">
        <v>2315</v>
      </c>
      <c r="M217" s="8" t="s">
        <v>2231</v>
      </c>
      <c r="N217" s="8" t="s">
        <v>2315</v>
      </c>
      <c r="O217" s="8" t="s">
        <v>2232</v>
      </c>
      <c r="P217" s="8" t="s">
        <v>2316</v>
      </c>
      <c r="Q217" s="9">
        <v>51</v>
      </c>
      <c r="R217" s="7" t="s">
        <v>47</v>
      </c>
      <c r="S217" s="7">
        <v>6</v>
      </c>
      <c r="T217" s="7" t="s">
        <v>48</v>
      </c>
      <c r="U217" s="8" t="s">
        <v>2289</v>
      </c>
      <c r="V217" s="8" t="s">
        <v>2317</v>
      </c>
      <c r="W217" s="7">
        <v>15</v>
      </c>
      <c r="X217" s="8" t="s">
        <v>2318</v>
      </c>
      <c r="Y217" s="8" t="s">
        <v>2319</v>
      </c>
      <c r="Z217" s="8" t="s">
        <v>2320</v>
      </c>
      <c r="AA217" s="7" t="s">
        <v>951</v>
      </c>
      <c r="AB217" s="8" t="s">
        <v>2321</v>
      </c>
      <c r="AC217" s="8" t="s">
        <v>2322</v>
      </c>
      <c r="AD217" s="7" t="s">
        <v>60</v>
      </c>
      <c r="AE217" s="7" t="s">
        <v>152</v>
      </c>
      <c r="AF217" s="8" t="s">
        <v>2241</v>
      </c>
    </row>
    <row r="218" ht="18" customHeight="1" spans="1:32">
      <c r="A218" s="7" t="s">
        <v>2323</v>
      </c>
      <c r="B218" s="7" t="s">
        <v>33</v>
      </c>
      <c r="C218" s="8" t="s">
        <v>2324</v>
      </c>
      <c r="D218" s="8" t="s">
        <v>2325</v>
      </c>
      <c r="E218" s="8" t="s">
        <v>2326</v>
      </c>
      <c r="F218" s="7" t="s">
        <v>1860</v>
      </c>
      <c r="G218" s="8" t="s">
        <v>2327</v>
      </c>
      <c r="H218" s="8" t="s">
        <v>2328</v>
      </c>
      <c r="I218" s="8" t="s">
        <v>219</v>
      </c>
      <c r="J218" s="8" t="s">
        <v>2329</v>
      </c>
      <c r="K218" s="8" t="s">
        <v>2330</v>
      </c>
      <c r="L218" s="8" t="s">
        <v>2331</v>
      </c>
      <c r="M218" s="8" t="s">
        <v>2332</v>
      </c>
      <c r="N218" s="8" t="s">
        <v>2331</v>
      </c>
      <c r="O218" s="8" t="s">
        <v>2333</v>
      </c>
      <c r="P218" s="8" t="s">
        <v>2334</v>
      </c>
      <c r="Q218" s="9">
        <v>44</v>
      </c>
      <c r="R218" s="7" t="s">
        <v>47</v>
      </c>
      <c r="S218" s="7">
        <v>3</v>
      </c>
      <c r="T218" s="7" t="s">
        <v>48</v>
      </c>
      <c r="U218" s="8" t="s">
        <v>2335</v>
      </c>
      <c r="V218" s="8" t="s">
        <v>2336</v>
      </c>
      <c r="W218" s="7">
        <v>15</v>
      </c>
      <c r="X218" s="8" t="s">
        <v>2337</v>
      </c>
      <c r="Y218" s="8" t="s">
        <v>2338</v>
      </c>
      <c r="Z218" s="8" t="s">
        <v>2339</v>
      </c>
      <c r="AA218" s="7" t="s">
        <v>81</v>
      </c>
      <c r="AB218" s="8" t="s">
        <v>2340</v>
      </c>
      <c r="AC218" s="8" t="s">
        <v>2341</v>
      </c>
      <c r="AD218" s="7" t="s">
        <v>60</v>
      </c>
      <c r="AE218" s="7" t="s">
        <v>152</v>
      </c>
      <c r="AF218" s="8" t="s">
        <v>2342</v>
      </c>
    </row>
    <row r="219" ht="18" customHeight="1" spans="1:32">
      <c r="A219" s="7" t="s">
        <v>2323</v>
      </c>
      <c r="B219" s="7" t="s">
        <v>60</v>
      </c>
      <c r="C219" s="8" t="s">
        <v>2324</v>
      </c>
      <c r="D219" s="8" t="s">
        <v>2325</v>
      </c>
      <c r="E219" s="8" t="s">
        <v>2326</v>
      </c>
      <c r="F219" s="7" t="s">
        <v>1860</v>
      </c>
      <c r="G219" s="8" t="s">
        <v>2327</v>
      </c>
      <c r="H219" s="8" t="s">
        <v>2328</v>
      </c>
      <c r="I219" s="8" t="s">
        <v>219</v>
      </c>
      <c r="J219" s="8" t="s">
        <v>2329</v>
      </c>
      <c r="K219" s="8" t="s">
        <v>2343</v>
      </c>
      <c r="L219" s="8" t="s">
        <v>2344</v>
      </c>
      <c r="M219" s="8" t="s">
        <v>2332</v>
      </c>
      <c r="N219" s="8" t="s">
        <v>2344</v>
      </c>
      <c r="O219" s="8" t="s">
        <v>2333</v>
      </c>
      <c r="P219" s="8" t="s">
        <v>2345</v>
      </c>
      <c r="Q219" s="9">
        <v>46</v>
      </c>
      <c r="R219" s="7" t="s">
        <v>47</v>
      </c>
      <c r="S219" s="7">
        <v>2</v>
      </c>
      <c r="T219" s="7" t="s">
        <v>48</v>
      </c>
      <c r="U219" s="8" t="s">
        <v>2346</v>
      </c>
      <c r="V219" s="8" t="s">
        <v>2347</v>
      </c>
      <c r="W219" s="7">
        <v>11</v>
      </c>
      <c r="X219" s="8" t="s">
        <v>2348</v>
      </c>
      <c r="Y219" s="8" t="s">
        <v>2349</v>
      </c>
      <c r="Z219" s="8" t="s">
        <v>2350</v>
      </c>
      <c r="AA219" s="7" t="s">
        <v>139</v>
      </c>
      <c r="AB219" s="8" t="s">
        <v>2351</v>
      </c>
      <c r="AC219" s="8" t="s">
        <v>2352</v>
      </c>
      <c r="AD219" s="7" t="s">
        <v>60</v>
      </c>
      <c r="AE219" s="7" t="s">
        <v>152</v>
      </c>
      <c r="AF219" s="8" t="s">
        <v>2342</v>
      </c>
    </row>
    <row r="220" ht="18" customHeight="1" spans="1:32">
      <c r="A220" s="7" t="s">
        <v>2323</v>
      </c>
      <c r="B220" s="7" t="s">
        <v>72</v>
      </c>
      <c r="C220" s="8" t="s">
        <v>2324</v>
      </c>
      <c r="D220" s="8" t="s">
        <v>2325</v>
      </c>
      <c r="E220" s="8" t="s">
        <v>2326</v>
      </c>
      <c r="F220" s="7" t="s">
        <v>1860</v>
      </c>
      <c r="G220" s="8" t="s">
        <v>2327</v>
      </c>
      <c r="H220" s="8" t="s">
        <v>2328</v>
      </c>
      <c r="I220" s="8" t="s">
        <v>219</v>
      </c>
      <c r="J220" s="8" t="s">
        <v>2329</v>
      </c>
      <c r="K220" s="8" t="s">
        <v>2353</v>
      </c>
      <c r="L220" s="8" t="s">
        <v>2354</v>
      </c>
      <c r="M220" s="8" t="s">
        <v>2332</v>
      </c>
      <c r="N220" s="8" t="s">
        <v>2354</v>
      </c>
      <c r="O220" s="8" t="s">
        <v>2333</v>
      </c>
      <c r="P220" s="8" t="s">
        <v>2355</v>
      </c>
      <c r="Q220" s="9">
        <v>48</v>
      </c>
      <c r="R220" s="7" t="s">
        <v>47</v>
      </c>
      <c r="S220" s="7">
        <v>1</v>
      </c>
      <c r="T220" s="7" t="s">
        <v>144</v>
      </c>
      <c r="U220" s="8" t="s">
        <v>2356</v>
      </c>
      <c r="V220" s="8" t="s">
        <v>2357</v>
      </c>
      <c r="W220" s="7">
        <v>9</v>
      </c>
      <c r="X220" s="8" t="s">
        <v>2358</v>
      </c>
      <c r="Y220" s="8" t="s">
        <v>2359</v>
      </c>
      <c r="Z220" s="8" t="s">
        <v>2360</v>
      </c>
      <c r="AA220" s="7" t="s">
        <v>121</v>
      </c>
      <c r="AB220" s="8" t="s">
        <v>2361</v>
      </c>
      <c r="AC220" s="8" t="s">
        <v>2362</v>
      </c>
      <c r="AD220" s="7" t="s">
        <v>60</v>
      </c>
      <c r="AE220" s="7" t="s">
        <v>152</v>
      </c>
      <c r="AF220" s="8" t="s">
        <v>2342</v>
      </c>
    </row>
    <row r="221" ht="18" customHeight="1" spans="1:32">
      <c r="A221" s="7" t="s">
        <v>2363</v>
      </c>
      <c r="B221" s="7" t="s">
        <v>33</v>
      </c>
      <c r="C221" s="8" t="s">
        <v>2364</v>
      </c>
      <c r="D221" s="8" t="s">
        <v>2365</v>
      </c>
      <c r="E221" s="8" t="s">
        <v>2366</v>
      </c>
      <c r="F221" s="7" t="s">
        <v>420</v>
      </c>
      <c r="G221" s="8" t="s">
        <v>2367</v>
      </c>
      <c r="H221" s="8" t="s">
        <v>2368</v>
      </c>
      <c r="I221" s="8" t="s">
        <v>219</v>
      </c>
      <c r="J221" s="8" t="s">
        <v>2369</v>
      </c>
      <c r="K221" s="8" t="s">
        <v>2370</v>
      </c>
      <c r="L221" s="8" t="s">
        <v>2371</v>
      </c>
      <c r="M221" s="8" t="s">
        <v>2372</v>
      </c>
      <c r="N221" s="8" t="s">
        <v>2371</v>
      </c>
      <c r="O221" s="8" t="s">
        <v>2373</v>
      </c>
      <c r="P221" s="8" t="s">
        <v>2374</v>
      </c>
      <c r="Q221" s="9">
        <v>56</v>
      </c>
      <c r="R221" s="7" t="s">
        <v>47</v>
      </c>
      <c r="S221" s="7">
        <v>4</v>
      </c>
      <c r="T221" s="7" t="s">
        <v>48</v>
      </c>
      <c r="U221" s="8" t="s">
        <v>2375</v>
      </c>
      <c r="V221" s="8" t="s">
        <v>2376</v>
      </c>
      <c r="W221" s="7">
        <v>14</v>
      </c>
      <c r="X221" s="8" t="s">
        <v>2377</v>
      </c>
      <c r="Y221" s="8" t="s">
        <v>2378</v>
      </c>
      <c r="Z221" s="8" t="s">
        <v>2379</v>
      </c>
      <c r="AA221" s="7" t="s">
        <v>54</v>
      </c>
      <c r="AB221" s="8" t="s">
        <v>2380</v>
      </c>
      <c r="AC221" s="8" t="s">
        <v>2381</v>
      </c>
      <c r="AD221" s="7" t="s">
        <v>57</v>
      </c>
      <c r="AE221" s="7" t="s">
        <v>2382</v>
      </c>
      <c r="AF221" s="8" t="s">
        <v>2383</v>
      </c>
    </row>
    <row r="222" ht="18" customHeight="1" spans="1:32">
      <c r="A222" s="7" t="s">
        <v>2363</v>
      </c>
      <c r="B222" s="7" t="s">
        <v>60</v>
      </c>
      <c r="C222" s="8" t="s">
        <v>2364</v>
      </c>
      <c r="D222" s="8" t="s">
        <v>2365</v>
      </c>
      <c r="E222" s="8" t="s">
        <v>2366</v>
      </c>
      <c r="F222" s="7" t="s">
        <v>420</v>
      </c>
      <c r="G222" s="8" t="s">
        <v>2367</v>
      </c>
      <c r="H222" s="8" t="s">
        <v>2368</v>
      </c>
      <c r="I222" s="8" t="s">
        <v>219</v>
      </c>
      <c r="J222" s="8" t="s">
        <v>2369</v>
      </c>
      <c r="K222" s="8" t="s">
        <v>2384</v>
      </c>
      <c r="L222" s="8" t="s">
        <v>2385</v>
      </c>
      <c r="M222" s="8" t="s">
        <v>2372</v>
      </c>
      <c r="N222" s="8" t="s">
        <v>2385</v>
      </c>
      <c r="O222" s="8" t="s">
        <v>2373</v>
      </c>
      <c r="P222" s="8" t="s">
        <v>2386</v>
      </c>
      <c r="Q222" s="9">
        <v>62</v>
      </c>
      <c r="R222" s="7" t="s">
        <v>143</v>
      </c>
      <c r="S222" s="7">
        <v>2</v>
      </c>
      <c r="T222" s="7" t="s">
        <v>48</v>
      </c>
      <c r="U222" s="8" t="s">
        <v>2375</v>
      </c>
      <c r="V222" s="8" t="s">
        <v>2387</v>
      </c>
      <c r="W222" s="7">
        <v>13</v>
      </c>
      <c r="X222" s="8" t="s">
        <v>2388</v>
      </c>
      <c r="Y222" s="8" t="s">
        <v>2389</v>
      </c>
      <c r="Z222" s="8" t="s">
        <v>2390</v>
      </c>
      <c r="AA222" s="7" t="s">
        <v>69</v>
      </c>
      <c r="AB222" s="8" t="s">
        <v>2391</v>
      </c>
      <c r="AC222" s="8" t="s">
        <v>2392</v>
      </c>
      <c r="AD222" s="7" t="s">
        <v>33</v>
      </c>
      <c r="AE222" s="7" t="s">
        <v>2393</v>
      </c>
      <c r="AF222" s="8" t="s">
        <v>2383</v>
      </c>
    </row>
    <row r="223" ht="18" customHeight="1" spans="1:32">
      <c r="A223" s="7" t="s">
        <v>2363</v>
      </c>
      <c r="B223" s="7" t="s">
        <v>72</v>
      </c>
      <c r="C223" s="8" t="s">
        <v>2364</v>
      </c>
      <c r="D223" s="8" t="s">
        <v>2365</v>
      </c>
      <c r="E223" s="8" t="s">
        <v>2366</v>
      </c>
      <c r="F223" s="7" t="s">
        <v>420</v>
      </c>
      <c r="G223" s="8" t="s">
        <v>2367</v>
      </c>
      <c r="H223" s="8" t="s">
        <v>2368</v>
      </c>
      <c r="I223" s="8" t="s">
        <v>219</v>
      </c>
      <c r="J223" s="8" t="s">
        <v>2369</v>
      </c>
      <c r="K223" s="8" t="s">
        <v>2394</v>
      </c>
      <c r="L223" s="8" t="s">
        <v>2395</v>
      </c>
      <c r="M223" s="8" t="s">
        <v>2372</v>
      </c>
      <c r="N223" s="8" t="s">
        <v>2395</v>
      </c>
      <c r="O223" s="8" t="s">
        <v>2373</v>
      </c>
      <c r="P223" s="8" t="s">
        <v>2396</v>
      </c>
      <c r="Q223" s="9">
        <v>42</v>
      </c>
      <c r="R223" s="7" t="s">
        <v>47</v>
      </c>
      <c r="S223" s="7">
        <v>5</v>
      </c>
      <c r="T223" s="7" t="s">
        <v>48</v>
      </c>
      <c r="U223" s="8" t="s">
        <v>2397</v>
      </c>
      <c r="V223" s="8" t="s">
        <v>2398</v>
      </c>
      <c r="W223" s="7">
        <v>16</v>
      </c>
      <c r="X223" s="8" t="s">
        <v>2399</v>
      </c>
      <c r="Y223" s="8" t="s">
        <v>2400</v>
      </c>
      <c r="Z223" s="8" t="s">
        <v>2401</v>
      </c>
      <c r="AA223" s="7" t="s">
        <v>130</v>
      </c>
      <c r="AB223" s="8" t="s">
        <v>2402</v>
      </c>
      <c r="AC223" s="8" t="s">
        <v>2403</v>
      </c>
      <c r="AD223" s="7" t="s">
        <v>60</v>
      </c>
      <c r="AE223" s="7" t="s">
        <v>2404</v>
      </c>
      <c r="AF223" s="8" t="s">
        <v>2383</v>
      </c>
    </row>
    <row r="224" ht="18" customHeight="1" spans="1:32">
      <c r="A224" s="7" t="s">
        <v>2363</v>
      </c>
      <c r="B224" s="7" t="s">
        <v>84</v>
      </c>
      <c r="C224" s="8" t="s">
        <v>2364</v>
      </c>
      <c r="D224" s="8" t="s">
        <v>2365</v>
      </c>
      <c r="E224" s="8" t="s">
        <v>2366</v>
      </c>
      <c r="F224" s="7" t="s">
        <v>420</v>
      </c>
      <c r="G224" s="8" t="s">
        <v>2367</v>
      </c>
      <c r="H224" s="8" t="s">
        <v>2368</v>
      </c>
      <c r="I224" s="8" t="s">
        <v>219</v>
      </c>
      <c r="J224" s="8" t="s">
        <v>2369</v>
      </c>
      <c r="K224" s="8" t="s">
        <v>2405</v>
      </c>
      <c r="L224" s="8" t="s">
        <v>2406</v>
      </c>
      <c r="M224" s="8" t="s">
        <v>2372</v>
      </c>
      <c r="N224" s="8" t="s">
        <v>2406</v>
      </c>
      <c r="O224" s="8" t="s">
        <v>2373</v>
      </c>
      <c r="P224" s="8" t="s">
        <v>2386</v>
      </c>
      <c r="Q224" s="9">
        <v>62</v>
      </c>
      <c r="R224" s="7" t="s">
        <v>143</v>
      </c>
      <c r="S224" s="7">
        <v>2</v>
      </c>
      <c r="T224" s="7" t="s">
        <v>48</v>
      </c>
      <c r="U224" s="8" t="s">
        <v>2407</v>
      </c>
      <c r="V224" s="8" t="s">
        <v>2408</v>
      </c>
      <c r="W224" s="7">
        <v>13</v>
      </c>
      <c r="X224" s="8" t="s">
        <v>2409</v>
      </c>
      <c r="Y224" s="8" t="s">
        <v>2410</v>
      </c>
      <c r="Z224" s="8" t="s">
        <v>2411</v>
      </c>
      <c r="AA224" s="7" t="s">
        <v>139</v>
      </c>
      <c r="AB224" s="8" t="s">
        <v>2412</v>
      </c>
      <c r="AC224" s="8" t="s">
        <v>2413</v>
      </c>
      <c r="AD224" s="7" t="s">
        <v>99</v>
      </c>
      <c r="AE224" s="7" t="s">
        <v>711</v>
      </c>
      <c r="AF224" s="8" t="s">
        <v>2383</v>
      </c>
    </row>
    <row r="225" ht="18" customHeight="1" spans="1:32">
      <c r="A225" s="7" t="s">
        <v>2363</v>
      </c>
      <c r="B225" s="7" t="s">
        <v>99</v>
      </c>
      <c r="C225" s="8" t="s">
        <v>2364</v>
      </c>
      <c r="D225" s="8" t="s">
        <v>2365</v>
      </c>
      <c r="E225" s="8" t="s">
        <v>2366</v>
      </c>
      <c r="F225" s="7" t="s">
        <v>420</v>
      </c>
      <c r="G225" s="8" t="s">
        <v>2367</v>
      </c>
      <c r="H225" s="8" t="s">
        <v>2368</v>
      </c>
      <c r="I225" s="8" t="s">
        <v>219</v>
      </c>
      <c r="J225" s="8" t="s">
        <v>2369</v>
      </c>
      <c r="K225" s="8" t="s">
        <v>2414</v>
      </c>
      <c r="L225" s="8" t="s">
        <v>2415</v>
      </c>
      <c r="M225" s="8" t="s">
        <v>2372</v>
      </c>
      <c r="N225" s="8" t="s">
        <v>2415</v>
      </c>
      <c r="O225" s="8" t="s">
        <v>2373</v>
      </c>
      <c r="P225" s="8" t="s">
        <v>2416</v>
      </c>
      <c r="Q225" s="9">
        <v>65</v>
      </c>
      <c r="R225" s="7" t="s">
        <v>143</v>
      </c>
      <c r="S225" s="7">
        <v>1</v>
      </c>
      <c r="T225" s="7" t="s">
        <v>144</v>
      </c>
      <c r="U225" s="8" t="s">
        <v>2407</v>
      </c>
      <c r="V225" s="8" t="s">
        <v>2408</v>
      </c>
      <c r="W225" s="7">
        <v>9</v>
      </c>
      <c r="X225" s="8" t="s">
        <v>2417</v>
      </c>
      <c r="Y225" s="8" t="s">
        <v>2418</v>
      </c>
      <c r="Z225" s="8" t="s">
        <v>2419</v>
      </c>
      <c r="AA225" s="7" t="s">
        <v>121</v>
      </c>
      <c r="AB225" s="8" t="s">
        <v>2420</v>
      </c>
      <c r="AC225" s="8" t="s">
        <v>2421</v>
      </c>
      <c r="AD225" s="7" t="s">
        <v>33</v>
      </c>
      <c r="AE225" s="7" t="s">
        <v>2422</v>
      </c>
      <c r="AF225" s="8" t="s">
        <v>2383</v>
      </c>
    </row>
    <row r="226" ht="18" customHeight="1" spans="1:32">
      <c r="A226" s="7" t="s">
        <v>2363</v>
      </c>
      <c r="B226" s="7" t="s">
        <v>57</v>
      </c>
      <c r="C226" s="8" t="s">
        <v>2364</v>
      </c>
      <c r="D226" s="8" t="s">
        <v>2365</v>
      </c>
      <c r="E226" s="8" t="s">
        <v>2366</v>
      </c>
      <c r="F226" s="7" t="s">
        <v>420</v>
      </c>
      <c r="G226" s="8" t="s">
        <v>2367</v>
      </c>
      <c r="H226" s="8" t="s">
        <v>2368</v>
      </c>
      <c r="I226" s="8" t="s">
        <v>219</v>
      </c>
      <c r="J226" s="8" t="s">
        <v>2369</v>
      </c>
      <c r="K226" s="8" t="s">
        <v>2423</v>
      </c>
      <c r="L226" s="8" t="s">
        <v>2424</v>
      </c>
      <c r="M226" s="8" t="s">
        <v>2372</v>
      </c>
      <c r="N226" s="8" t="s">
        <v>2424</v>
      </c>
      <c r="O226" s="8" t="s">
        <v>2373</v>
      </c>
      <c r="P226" s="8" t="s">
        <v>2425</v>
      </c>
      <c r="Q226" s="9">
        <v>57</v>
      </c>
      <c r="R226" s="7" t="s">
        <v>47</v>
      </c>
      <c r="S226" s="7">
        <v>3</v>
      </c>
      <c r="T226" s="7" t="s">
        <v>48</v>
      </c>
      <c r="U226" s="8" t="s">
        <v>2426</v>
      </c>
      <c r="V226" s="8" t="s">
        <v>2427</v>
      </c>
      <c r="W226" s="7">
        <v>7</v>
      </c>
      <c r="X226" s="8" t="s">
        <v>2428</v>
      </c>
      <c r="Y226" s="8" t="s">
        <v>2429</v>
      </c>
      <c r="Z226" s="8" t="s">
        <v>2430</v>
      </c>
      <c r="AA226" s="7" t="s">
        <v>81</v>
      </c>
      <c r="AB226" s="8" t="s">
        <v>2431</v>
      </c>
      <c r="AC226" s="8" t="s">
        <v>2432</v>
      </c>
      <c r="AD226" s="7" t="s">
        <v>97</v>
      </c>
      <c r="AE226" s="7" t="s">
        <v>98</v>
      </c>
      <c r="AF226" s="8" t="s">
        <v>2383</v>
      </c>
    </row>
    <row r="227" ht="18" customHeight="1" spans="1:32">
      <c r="A227" s="7" t="s">
        <v>2363</v>
      </c>
      <c r="B227" s="7" t="s">
        <v>121</v>
      </c>
      <c r="C227" s="8" t="s">
        <v>2364</v>
      </c>
      <c r="D227" s="8" t="s">
        <v>2365</v>
      </c>
      <c r="E227" s="8" t="s">
        <v>2366</v>
      </c>
      <c r="F227" s="7" t="s">
        <v>420</v>
      </c>
      <c r="G227" s="8" t="s">
        <v>2367</v>
      </c>
      <c r="H227" s="8" t="s">
        <v>2368</v>
      </c>
      <c r="I227" s="8" t="s">
        <v>219</v>
      </c>
      <c r="J227" s="8" t="s">
        <v>2369</v>
      </c>
      <c r="K227" s="8" t="s">
        <v>2433</v>
      </c>
      <c r="L227" s="8" t="s">
        <v>2434</v>
      </c>
      <c r="M227" s="8" t="s">
        <v>2372</v>
      </c>
      <c r="N227" s="8" t="s">
        <v>2434</v>
      </c>
      <c r="O227" s="8" t="s">
        <v>2373</v>
      </c>
      <c r="P227" s="8" t="s">
        <v>2425</v>
      </c>
      <c r="Q227" s="9">
        <v>57</v>
      </c>
      <c r="R227" s="7" t="s">
        <v>47</v>
      </c>
      <c r="S227" s="7">
        <v>3</v>
      </c>
      <c r="T227" s="7" t="s">
        <v>48</v>
      </c>
      <c r="U227" s="8" t="s">
        <v>2407</v>
      </c>
      <c r="V227" s="8" t="s">
        <v>2435</v>
      </c>
      <c r="W227" s="7">
        <v>9</v>
      </c>
      <c r="X227" s="8" t="s">
        <v>2436</v>
      </c>
      <c r="Y227" s="8" t="s">
        <v>2437</v>
      </c>
      <c r="Z227" s="8" t="s">
        <v>2438</v>
      </c>
      <c r="AA227" s="7" t="s">
        <v>139</v>
      </c>
      <c r="AB227" s="8" t="s">
        <v>2439</v>
      </c>
      <c r="AC227" s="8" t="s">
        <v>2440</v>
      </c>
      <c r="AD227" s="7" t="s">
        <v>97</v>
      </c>
      <c r="AE227" s="7" t="s">
        <v>2441</v>
      </c>
      <c r="AF227" s="8" t="s">
        <v>2383</v>
      </c>
    </row>
    <row r="228" ht="18" customHeight="1" spans="1:32">
      <c r="A228" s="7" t="s">
        <v>2442</v>
      </c>
      <c r="B228" s="7" t="s">
        <v>33</v>
      </c>
      <c r="C228" s="8" t="s">
        <v>2443</v>
      </c>
      <c r="D228" s="8" t="s">
        <v>2444</v>
      </c>
      <c r="E228" s="8" t="s">
        <v>2445</v>
      </c>
      <c r="F228" s="7" t="s">
        <v>1742</v>
      </c>
      <c r="G228" s="8" t="s">
        <v>2446</v>
      </c>
      <c r="H228" s="8" t="s">
        <v>2447</v>
      </c>
      <c r="I228" s="8" t="s">
        <v>219</v>
      </c>
      <c r="J228" s="8" t="s">
        <v>2448</v>
      </c>
      <c r="K228" s="8" t="s">
        <v>2449</v>
      </c>
      <c r="L228" s="8" t="s">
        <v>2450</v>
      </c>
      <c r="M228" s="8" t="s">
        <v>2451</v>
      </c>
      <c r="N228" s="8" t="s">
        <v>2450</v>
      </c>
      <c r="O228" s="8" t="s">
        <v>2452</v>
      </c>
      <c r="P228" s="8" t="s">
        <v>2453</v>
      </c>
      <c r="Q228" s="9">
        <v>60</v>
      </c>
      <c r="R228" s="7" t="s">
        <v>143</v>
      </c>
      <c r="S228" s="7">
        <v>3</v>
      </c>
      <c r="T228" s="7" t="s">
        <v>48</v>
      </c>
      <c r="U228" s="8" t="s">
        <v>2454</v>
      </c>
      <c r="V228" s="8" t="s">
        <v>2455</v>
      </c>
      <c r="W228" s="7">
        <v>9</v>
      </c>
      <c r="X228" s="8" t="s">
        <v>2456</v>
      </c>
      <c r="Y228" s="8" t="s">
        <v>2457</v>
      </c>
      <c r="Z228" s="8" t="s">
        <v>2458</v>
      </c>
      <c r="AA228" s="7" t="s">
        <v>121</v>
      </c>
      <c r="AB228" s="8" t="s">
        <v>2459</v>
      </c>
      <c r="AC228" s="8" t="s">
        <v>2460</v>
      </c>
      <c r="AD228" s="7" t="s">
        <v>33</v>
      </c>
      <c r="AE228" s="7" t="s">
        <v>2461</v>
      </c>
      <c r="AF228" s="8" t="s">
        <v>2462</v>
      </c>
    </row>
    <row r="229" ht="18" customHeight="1" spans="1:32">
      <c r="A229" s="7" t="s">
        <v>2442</v>
      </c>
      <c r="B229" s="7" t="s">
        <v>60</v>
      </c>
      <c r="C229" s="8" t="s">
        <v>2443</v>
      </c>
      <c r="D229" s="8" t="s">
        <v>2444</v>
      </c>
      <c r="E229" s="8" t="s">
        <v>2445</v>
      </c>
      <c r="F229" s="7" t="s">
        <v>1742</v>
      </c>
      <c r="G229" s="8" t="s">
        <v>2446</v>
      </c>
      <c r="H229" s="8" t="s">
        <v>2447</v>
      </c>
      <c r="I229" s="8" t="s">
        <v>219</v>
      </c>
      <c r="J229" s="8" t="s">
        <v>2448</v>
      </c>
      <c r="K229" s="8" t="s">
        <v>2463</v>
      </c>
      <c r="L229" s="8" t="s">
        <v>2464</v>
      </c>
      <c r="M229" s="8" t="s">
        <v>2451</v>
      </c>
      <c r="N229" s="8" t="s">
        <v>2464</v>
      </c>
      <c r="O229" s="8" t="s">
        <v>2452</v>
      </c>
      <c r="P229" s="8" t="s">
        <v>2465</v>
      </c>
      <c r="Q229" s="9">
        <v>58</v>
      </c>
      <c r="R229" s="7" t="s">
        <v>47</v>
      </c>
      <c r="S229" s="7">
        <v>4</v>
      </c>
      <c r="T229" s="7" t="s">
        <v>48</v>
      </c>
      <c r="U229" s="8" t="s">
        <v>2466</v>
      </c>
      <c r="V229" s="8" t="s">
        <v>2467</v>
      </c>
      <c r="W229" s="7">
        <v>9</v>
      </c>
      <c r="X229" s="8" t="s">
        <v>2468</v>
      </c>
      <c r="Y229" s="8" t="s">
        <v>2469</v>
      </c>
      <c r="Z229" s="8" t="s">
        <v>2470</v>
      </c>
      <c r="AA229" s="7" t="s">
        <v>121</v>
      </c>
      <c r="AB229" s="8" t="s">
        <v>2471</v>
      </c>
      <c r="AC229" s="8" t="s">
        <v>2472</v>
      </c>
      <c r="AD229" s="7" t="s">
        <v>60</v>
      </c>
      <c r="AE229" s="7" t="s">
        <v>2473</v>
      </c>
      <c r="AF229" s="8" t="s">
        <v>2462</v>
      </c>
    </row>
    <row r="230" ht="18" customHeight="1" spans="1:32">
      <c r="A230" s="7" t="s">
        <v>2442</v>
      </c>
      <c r="B230" s="7" t="s">
        <v>72</v>
      </c>
      <c r="C230" s="8" t="s">
        <v>2443</v>
      </c>
      <c r="D230" s="8" t="s">
        <v>2444</v>
      </c>
      <c r="E230" s="8" t="s">
        <v>2445</v>
      </c>
      <c r="F230" s="7" t="s">
        <v>1742</v>
      </c>
      <c r="G230" s="8" t="s">
        <v>2446</v>
      </c>
      <c r="H230" s="8" t="s">
        <v>2447</v>
      </c>
      <c r="I230" s="8" t="s">
        <v>219</v>
      </c>
      <c r="J230" s="8" t="s">
        <v>2448</v>
      </c>
      <c r="K230" s="8" t="s">
        <v>2474</v>
      </c>
      <c r="L230" s="8" t="s">
        <v>2475</v>
      </c>
      <c r="M230" s="8" t="s">
        <v>2451</v>
      </c>
      <c r="N230" s="8" t="s">
        <v>2475</v>
      </c>
      <c r="O230" s="8" t="s">
        <v>2452</v>
      </c>
      <c r="P230" s="8" t="s">
        <v>2476</v>
      </c>
      <c r="Q230" s="9">
        <v>43</v>
      </c>
      <c r="R230" s="7" t="s">
        <v>47</v>
      </c>
      <c r="S230" s="7">
        <v>6</v>
      </c>
      <c r="T230" s="7" t="s">
        <v>48</v>
      </c>
      <c r="U230" s="8" t="s">
        <v>2477</v>
      </c>
      <c r="V230" s="8" t="s">
        <v>2478</v>
      </c>
      <c r="W230" s="7">
        <v>9</v>
      </c>
      <c r="X230" s="8" t="s">
        <v>2479</v>
      </c>
      <c r="Y230" s="8" t="s">
        <v>2480</v>
      </c>
      <c r="Z230" s="8" t="s">
        <v>2481</v>
      </c>
      <c r="AA230" s="7" t="s">
        <v>130</v>
      </c>
      <c r="AB230" s="8" t="s">
        <v>2482</v>
      </c>
      <c r="AC230" s="8" t="s">
        <v>2483</v>
      </c>
      <c r="AD230" s="7" t="s">
        <v>99</v>
      </c>
      <c r="AE230" s="7" t="s">
        <v>711</v>
      </c>
      <c r="AF230" s="8" t="s">
        <v>2462</v>
      </c>
    </row>
    <row r="231" ht="18" customHeight="1" spans="1:32">
      <c r="A231" s="7" t="s">
        <v>2442</v>
      </c>
      <c r="B231" s="7" t="s">
        <v>84</v>
      </c>
      <c r="C231" s="8" t="s">
        <v>2443</v>
      </c>
      <c r="D231" s="8" t="s">
        <v>2444</v>
      </c>
      <c r="E231" s="8" t="s">
        <v>2445</v>
      </c>
      <c r="F231" s="7" t="s">
        <v>1742</v>
      </c>
      <c r="G231" s="8" t="s">
        <v>2446</v>
      </c>
      <c r="H231" s="8" t="s">
        <v>2447</v>
      </c>
      <c r="I231" s="8" t="s">
        <v>219</v>
      </c>
      <c r="J231" s="8" t="s">
        <v>2448</v>
      </c>
      <c r="K231" s="8" t="s">
        <v>2484</v>
      </c>
      <c r="L231" s="8" t="s">
        <v>2485</v>
      </c>
      <c r="M231" s="8" t="s">
        <v>2451</v>
      </c>
      <c r="N231" s="8" t="s">
        <v>2485</v>
      </c>
      <c r="O231" s="8" t="s">
        <v>2452</v>
      </c>
      <c r="P231" s="8" t="s">
        <v>2486</v>
      </c>
      <c r="Q231" s="9">
        <v>49</v>
      </c>
      <c r="R231" s="7" t="s">
        <v>47</v>
      </c>
      <c r="S231" s="7">
        <v>5</v>
      </c>
      <c r="T231" s="7" t="s">
        <v>48</v>
      </c>
      <c r="U231" s="8" t="s">
        <v>2477</v>
      </c>
      <c r="V231" s="8" t="s">
        <v>2487</v>
      </c>
      <c r="W231" s="7">
        <v>8</v>
      </c>
      <c r="X231" s="8" t="s">
        <v>2488</v>
      </c>
      <c r="Y231" s="8" t="s">
        <v>2489</v>
      </c>
      <c r="Z231" s="8" t="s">
        <v>2490</v>
      </c>
      <c r="AA231" s="7" t="s">
        <v>130</v>
      </c>
      <c r="AB231" s="8" t="s">
        <v>2491</v>
      </c>
      <c r="AC231" s="8" t="s">
        <v>2492</v>
      </c>
      <c r="AD231" s="7" t="s">
        <v>121</v>
      </c>
      <c r="AE231" s="7" t="s">
        <v>290</v>
      </c>
      <c r="AF231" s="8" t="s">
        <v>2462</v>
      </c>
    </row>
    <row r="232" ht="18" customHeight="1" spans="1:32">
      <c r="A232" s="7" t="s">
        <v>2442</v>
      </c>
      <c r="B232" s="7" t="s">
        <v>99</v>
      </c>
      <c r="C232" s="8" t="s">
        <v>2443</v>
      </c>
      <c r="D232" s="8" t="s">
        <v>2444</v>
      </c>
      <c r="E232" s="8" t="s">
        <v>2445</v>
      </c>
      <c r="F232" s="7" t="s">
        <v>1742</v>
      </c>
      <c r="G232" s="8" t="s">
        <v>2446</v>
      </c>
      <c r="H232" s="8" t="s">
        <v>2447</v>
      </c>
      <c r="I232" s="8" t="s">
        <v>219</v>
      </c>
      <c r="J232" s="8" t="s">
        <v>2448</v>
      </c>
      <c r="K232" s="8" t="s">
        <v>2493</v>
      </c>
      <c r="L232" s="8" t="s">
        <v>2494</v>
      </c>
      <c r="M232" s="8" t="s">
        <v>2451</v>
      </c>
      <c r="N232" s="8" t="s">
        <v>2494</v>
      </c>
      <c r="O232" s="8" t="s">
        <v>2452</v>
      </c>
      <c r="P232" s="8" t="s">
        <v>2495</v>
      </c>
      <c r="Q232" s="9">
        <v>95</v>
      </c>
      <c r="R232" s="7" t="s">
        <v>176</v>
      </c>
      <c r="S232" s="7">
        <v>1</v>
      </c>
      <c r="T232" s="7" t="s">
        <v>144</v>
      </c>
      <c r="U232" s="8" t="s">
        <v>2454</v>
      </c>
      <c r="V232" s="8" t="s">
        <v>2496</v>
      </c>
      <c r="W232" s="7">
        <v>9</v>
      </c>
      <c r="X232" s="8" t="s">
        <v>2497</v>
      </c>
      <c r="Y232" s="8" t="s">
        <v>2498</v>
      </c>
      <c r="Z232" s="8" t="s">
        <v>2499</v>
      </c>
      <c r="AA232" s="7" t="s">
        <v>139</v>
      </c>
      <c r="AB232" s="8" t="s">
        <v>2500</v>
      </c>
      <c r="AC232" s="8" t="s">
        <v>2501</v>
      </c>
      <c r="AD232" s="7" t="s">
        <v>33</v>
      </c>
      <c r="AE232" s="7" t="s">
        <v>2502</v>
      </c>
      <c r="AF232" s="8" t="s">
        <v>2462</v>
      </c>
    </row>
    <row r="233" ht="18" customHeight="1" spans="1:32">
      <c r="A233" s="7" t="s">
        <v>2442</v>
      </c>
      <c r="B233" s="7" t="s">
        <v>57</v>
      </c>
      <c r="C233" s="8" t="s">
        <v>2443</v>
      </c>
      <c r="D233" s="8" t="s">
        <v>2444</v>
      </c>
      <c r="E233" s="8" t="s">
        <v>2445</v>
      </c>
      <c r="F233" s="7" t="s">
        <v>1742</v>
      </c>
      <c r="G233" s="8" t="s">
        <v>2446</v>
      </c>
      <c r="H233" s="8" t="s">
        <v>2447</v>
      </c>
      <c r="I233" s="8" t="s">
        <v>219</v>
      </c>
      <c r="J233" s="8" t="s">
        <v>2448</v>
      </c>
      <c r="K233" s="8" t="s">
        <v>2503</v>
      </c>
      <c r="L233" s="8" t="s">
        <v>2504</v>
      </c>
      <c r="M233" s="8" t="s">
        <v>2451</v>
      </c>
      <c r="N233" s="8" t="s">
        <v>2504</v>
      </c>
      <c r="O233" s="8" t="s">
        <v>2452</v>
      </c>
      <c r="P233" s="8" t="s">
        <v>2505</v>
      </c>
      <c r="Q233" s="9">
        <v>38</v>
      </c>
      <c r="R233" s="7" t="s">
        <v>88</v>
      </c>
      <c r="S233" s="7">
        <v>8</v>
      </c>
      <c r="T233" s="7" t="s">
        <v>48</v>
      </c>
      <c r="U233" s="8" t="s">
        <v>2506</v>
      </c>
      <c r="V233" s="8" t="s">
        <v>2507</v>
      </c>
      <c r="W233" s="7">
        <v>28</v>
      </c>
      <c r="X233" s="8" t="s">
        <v>2508</v>
      </c>
      <c r="Y233" s="8" t="s">
        <v>2509</v>
      </c>
      <c r="Z233" s="8" t="s">
        <v>2510</v>
      </c>
      <c r="AA233" s="7" t="s">
        <v>108</v>
      </c>
      <c r="AB233" s="8" t="s">
        <v>2511</v>
      </c>
      <c r="AC233" s="8" t="s">
        <v>2512</v>
      </c>
      <c r="AD233" s="7" t="s">
        <v>97</v>
      </c>
      <c r="AE233" s="7" t="s">
        <v>98</v>
      </c>
      <c r="AF233" s="8" t="s">
        <v>2462</v>
      </c>
    </row>
    <row r="234" ht="18" customHeight="1" spans="1:32">
      <c r="A234" s="7" t="s">
        <v>2442</v>
      </c>
      <c r="B234" s="7" t="s">
        <v>121</v>
      </c>
      <c r="C234" s="8" t="s">
        <v>2443</v>
      </c>
      <c r="D234" s="8" t="s">
        <v>2444</v>
      </c>
      <c r="E234" s="8" t="s">
        <v>2445</v>
      </c>
      <c r="F234" s="7" t="s">
        <v>1742</v>
      </c>
      <c r="G234" s="8" t="s">
        <v>2446</v>
      </c>
      <c r="H234" s="8" t="s">
        <v>2447</v>
      </c>
      <c r="I234" s="8" t="s">
        <v>219</v>
      </c>
      <c r="J234" s="8" t="s">
        <v>2448</v>
      </c>
      <c r="K234" s="8" t="s">
        <v>2513</v>
      </c>
      <c r="L234" s="8" t="s">
        <v>2514</v>
      </c>
      <c r="M234" s="8" t="s">
        <v>2451</v>
      </c>
      <c r="N234" s="8" t="s">
        <v>2514</v>
      </c>
      <c r="O234" s="8" t="s">
        <v>2452</v>
      </c>
      <c r="P234" s="8" t="s">
        <v>2515</v>
      </c>
      <c r="Q234" s="9">
        <v>63</v>
      </c>
      <c r="R234" s="7" t="s">
        <v>143</v>
      </c>
      <c r="S234" s="7">
        <v>2</v>
      </c>
      <c r="T234" s="7" t="s">
        <v>48</v>
      </c>
      <c r="U234" s="8" t="s">
        <v>2506</v>
      </c>
      <c r="V234" s="8" t="s">
        <v>2516</v>
      </c>
      <c r="W234" s="7">
        <v>24</v>
      </c>
      <c r="X234" s="8" t="s">
        <v>2517</v>
      </c>
      <c r="Y234" s="8" t="s">
        <v>2518</v>
      </c>
      <c r="Z234" s="8" t="s">
        <v>2519</v>
      </c>
      <c r="AA234" s="7" t="s">
        <v>108</v>
      </c>
      <c r="AB234" s="8" t="s">
        <v>2520</v>
      </c>
      <c r="AC234" s="8" t="s">
        <v>2521</v>
      </c>
      <c r="AD234" s="7" t="s">
        <v>60</v>
      </c>
      <c r="AE234" s="7" t="s">
        <v>152</v>
      </c>
      <c r="AF234" s="8" t="s">
        <v>2462</v>
      </c>
    </row>
    <row r="235" ht="18" customHeight="1" spans="1:32">
      <c r="A235" s="7" t="s">
        <v>2442</v>
      </c>
      <c r="B235" s="7" t="s">
        <v>130</v>
      </c>
      <c r="C235" s="8" t="s">
        <v>2443</v>
      </c>
      <c r="D235" s="8" t="s">
        <v>2444</v>
      </c>
      <c r="E235" s="8" t="s">
        <v>2445</v>
      </c>
      <c r="F235" s="7" t="s">
        <v>1742</v>
      </c>
      <c r="G235" s="8" t="s">
        <v>2446</v>
      </c>
      <c r="H235" s="8" t="s">
        <v>2447</v>
      </c>
      <c r="I235" s="8" t="s">
        <v>219</v>
      </c>
      <c r="J235" s="8" t="s">
        <v>2448</v>
      </c>
      <c r="K235" s="8" t="s">
        <v>2522</v>
      </c>
      <c r="L235" s="8" t="s">
        <v>2523</v>
      </c>
      <c r="M235" s="8" t="s">
        <v>2451</v>
      </c>
      <c r="N235" s="8" t="s">
        <v>2523</v>
      </c>
      <c r="O235" s="8" t="s">
        <v>2452</v>
      </c>
      <c r="P235" s="8" t="s">
        <v>2524</v>
      </c>
      <c r="Q235" s="9">
        <v>40</v>
      </c>
      <c r="R235" s="7" t="s">
        <v>47</v>
      </c>
      <c r="S235" s="7">
        <v>7</v>
      </c>
      <c r="T235" s="7" t="s">
        <v>48</v>
      </c>
      <c r="U235" s="8" t="s">
        <v>2525</v>
      </c>
      <c r="V235" s="8" t="s">
        <v>2526</v>
      </c>
      <c r="W235" s="7">
        <v>24</v>
      </c>
      <c r="X235" s="8" t="s">
        <v>2527</v>
      </c>
      <c r="Y235" s="8" t="s">
        <v>2528</v>
      </c>
      <c r="Z235" s="8" t="s">
        <v>2529</v>
      </c>
      <c r="AA235" s="7" t="s">
        <v>658</v>
      </c>
      <c r="AB235" s="8" t="s">
        <v>2530</v>
      </c>
      <c r="AC235" s="8" t="s">
        <v>2531</v>
      </c>
      <c r="AD235" s="7" t="s">
        <v>97</v>
      </c>
      <c r="AE235" s="7" t="s">
        <v>98</v>
      </c>
      <c r="AF235" s="8" t="s">
        <v>2462</v>
      </c>
    </row>
    <row r="236" ht="18" customHeight="1" spans="1:32">
      <c r="A236" s="7" t="s">
        <v>2532</v>
      </c>
      <c r="B236" s="7" t="s">
        <v>33</v>
      </c>
      <c r="C236" s="8" t="s">
        <v>2533</v>
      </c>
      <c r="D236" s="8" t="s">
        <v>2534</v>
      </c>
      <c r="E236" s="8" t="s">
        <v>2535</v>
      </c>
      <c r="F236" s="7" t="s">
        <v>1346</v>
      </c>
      <c r="G236" s="8" t="s">
        <v>2536</v>
      </c>
      <c r="H236" s="8" t="s">
        <v>2537</v>
      </c>
      <c r="I236" s="8" t="s">
        <v>2538</v>
      </c>
      <c r="J236" s="8" t="s">
        <v>2539</v>
      </c>
      <c r="K236" s="8" t="s">
        <v>2540</v>
      </c>
      <c r="L236" s="8" t="s">
        <v>2541</v>
      </c>
      <c r="M236" s="8" t="s">
        <v>2542</v>
      </c>
      <c r="N236" s="8" t="s">
        <v>2541</v>
      </c>
      <c r="O236" s="8" t="s">
        <v>2543</v>
      </c>
      <c r="P236" s="8" t="s">
        <v>2544</v>
      </c>
      <c r="Q236" s="9">
        <v>95</v>
      </c>
      <c r="R236" s="7" t="s">
        <v>176</v>
      </c>
      <c r="S236" s="7">
        <v>1</v>
      </c>
      <c r="T236" s="7" t="s">
        <v>144</v>
      </c>
      <c r="U236" s="8" t="s">
        <v>2545</v>
      </c>
      <c r="V236" s="8" t="s">
        <v>2546</v>
      </c>
      <c r="W236" s="7">
        <v>7</v>
      </c>
      <c r="X236" s="8" t="s">
        <v>2547</v>
      </c>
      <c r="Y236" s="8" t="s">
        <v>2548</v>
      </c>
      <c r="Z236" s="8" t="s">
        <v>181</v>
      </c>
      <c r="AA236" s="7" t="s">
        <v>139</v>
      </c>
      <c r="AB236" s="8" t="s">
        <v>2549</v>
      </c>
      <c r="AC236" s="8" t="s">
        <v>2550</v>
      </c>
      <c r="AD236" s="7" t="s">
        <v>97</v>
      </c>
      <c r="AE236" s="7" t="s">
        <v>98</v>
      </c>
      <c r="AF236" s="8" t="s">
        <v>2551</v>
      </c>
    </row>
    <row r="237" ht="18" customHeight="1" spans="1:32">
      <c r="A237" s="7" t="s">
        <v>2532</v>
      </c>
      <c r="B237" s="7" t="s">
        <v>60</v>
      </c>
      <c r="C237" s="8" t="s">
        <v>2533</v>
      </c>
      <c r="D237" s="8" t="s">
        <v>2534</v>
      </c>
      <c r="E237" s="8" t="s">
        <v>2535</v>
      </c>
      <c r="F237" s="7" t="s">
        <v>1346</v>
      </c>
      <c r="G237" s="8" t="s">
        <v>2536</v>
      </c>
      <c r="H237" s="8" t="s">
        <v>2537</v>
      </c>
      <c r="I237" s="8" t="s">
        <v>2538</v>
      </c>
      <c r="J237" s="8" t="s">
        <v>2539</v>
      </c>
      <c r="K237" s="8" t="s">
        <v>2552</v>
      </c>
      <c r="L237" s="8" t="s">
        <v>2553</v>
      </c>
      <c r="M237" s="8" t="s">
        <v>2542</v>
      </c>
      <c r="N237" s="8" t="s">
        <v>2553</v>
      </c>
      <c r="O237" s="8" t="s">
        <v>2543</v>
      </c>
      <c r="P237" s="8" t="s">
        <v>2554</v>
      </c>
      <c r="Q237" s="9">
        <v>75</v>
      </c>
      <c r="R237" s="7" t="s">
        <v>143</v>
      </c>
      <c r="S237" s="7">
        <v>2</v>
      </c>
      <c r="T237" s="7" t="s">
        <v>48</v>
      </c>
      <c r="U237" s="8" t="s">
        <v>2555</v>
      </c>
      <c r="V237" s="8" t="s">
        <v>2556</v>
      </c>
      <c r="W237" s="7">
        <v>13</v>
      </c>
      <c r="X237" s="8" t="s">
        <v>2557</v>
      </c>
      <c r="Y237" s="8" t="s">
        <v>2558</v>
      </c>
      <c r="Z237" s="8" t="s">
        <v>181</v>
      </c>
      <c r="AA237" s="7" t="s">
        <v>69</v>
      </c>
      <c r="AB237" s="8" t="s">
        <v>2559</v>
      </c>
      <c r="AC237" s="8" t="s">
        <v>2560</v>
      </c>
      <c r="AD237" s="7" t="s">
        <v>97</v>
      </c>
      <c r="AE237" s="7" t="s">
        <v>98</v>
      </c>
      <c r="AF237" s="8" t="s">
        <v>2551</v>
      </c>
    </row>
    <row r="238" ht="18" customHeight="1" spans="1:32">
      <c r="A238" s="7" t="s">
        <v>2532</v>
      </c>
      <c r="B238" s="7" t="s">
        <v>72</v>
      </c>
      <c r="C238" s="8" t="s">
        <v>2533</v>
      </c>
      <c r="D238" s="8" t="s">
        <v>2534</v>
      </c>
      <c r="E238" s="8" t="s">
        <v>2535</v>
      </c>
      <c r="F238" s="7" t="s">
        <v>1346</v>
      </c>
      <c r="G238" s="8" t="s">
        <v>2536</v>
      </c>
      <c r="H238" s="8" t="s">
        <v>2537</v>
      </c>
      <c r="I238" s="8" t="s">
        <v>2538</v>
      </c>
      <c r="J238" s="8" t="s">
        <v>2539</v>
      </c>
      <c r="K238" s="8" t="s">
        <v>2561</v>
      </c>
      <c r="L238" s="8" t="s">
        <v>2562</v>
      </c>
      <c r="M238" s="8" t="s">
        <v>2542</v>
      </c>
      <c r="N238" s="8" t="s">
        <v>2562</v>
      </c>
      <c r="O238" s="8" t="s">
        <v>2543</v>
      </c>
      <c r="P238" s="8" t="s">
        <v>2563</v>
      </c>
      <c r="Q238" s="9">
        <v>69</v>
      </c>
      <c r="R238" s="7" t="s">
        <v>143</v>
      </c>
      <c r="S238" s="7">
        <v>3</v>
      </c>
      <c r="T238" s="7" t="s">
        <v>48</v>
      </c>
      <c r="U238" s="8" t="s">
        <v>2564</v>
      </c>
      <c r="V238" s="8" t="s">
        <v>2565</v>
      </c>
      <c r="W238" s="7">
        <v>5</v>
      </c>
      <c r="X238" s="8" t="s">
        <v>2566</v>
      </c>
      <c r="Y238" s="8" t="s">
        <v>2567</v>
      </c>
      <c r="Z238" s="8" t="s">
        <v>2568</v>
      </c>
      <c r="AA238" s="7" t="s">
        <v>121</v>
      </c>
      <c r="AB238" s="8" t="s">
        <v>2569</v>
      </c>
      <c r="AC238" s="8" t="s">
        <v>2570</v>
      </c>
      <c r="AD238" s="7" t="s">
        <v>97</v>
      </c>
      <c r="AE238" s="7" t="s">
        <v>1571</v>
      </c>
      <c r="AF238" s="8" t="s">
        <v>2551</v>
      </c>
    </row>
    <row r="239" ht="18" customHeight="1" spans="1:32">
      <c r="A239" s="7" t="s">
        <v>2571</v>
      </c>
      <c r="B239" s="7" t="s">
        <v>33</v>
      </c>
      <c r="C239" s="8" t="s">
        <v>2572</v>
      </c>
      <c r="D239" s="8" t="s">
        <v>2573</v>
      </c>
      <c r="E239" s="8" t="s">
        <v>2574</v>
      </c>
      <c r="F239" s="7" t="s">
        <v>2327</v>
      </c>
      <c r="G239" s="8" t="s">
        <v>2536</v>
      </c>
      <c r="H239" s="8" t="s">
        <v>2575</v>
      </c>
      <c r="I239" s="8" t="s">
        <v>219</v>
      </c>
      <c r="J239" s="8" t="s">
        <v>2574</v>
      </c>
      <c r="K239" s="8" t="s">
        <v>2561</v>
      </c>
      <c r="L239" s="8" t="s">
        <v>2562</v>
      </c>
      <c r="M239" s="8" t="s">
        <v>2576</v>
      </c>
      <c r="N239" s="8" t="s">
        <v>2562</v>
      </c>
      <c r="O239" s="8" t="s">
        <v>2563</v>
      </c>
      <c r="P239" s="8" t="s">
        <v>2563</v>
      </c>
      <c r="Q239" s="9">
        <v>99</v>
      </c>
      <c r="R239" s="7" t="s">
        <v>176</v>
      </c>
      <c r="S239" s="7">
        <v>1</v>
      </c>
      <c r="T239" s="7" t="s">
        <v>144</v>
      </c>
      <c r="U239" s="8" t="s">
        <v>2577</v>
      </c>
      <c r="V239" s="8" t="s">
        <v>2578</v>
      </c>
      <c r="W239" s="7">
        <v>5</v>
      </c>
      <c r="X239" s="8" t="s">
        <v>2579</v>
      </c>
      <c r="Y239" s="8" t="s">
        <v>2580</v>
      </c>
      <c r="Z239" s="8" t="s">
        <v>181</v>
      </c>
      <c r="AA239" s="7" t="s">
        <v>121</v>
      </c>
      <c r="AB239" s="8" t="s">
        <v>2581</v>
      </c>
      <c r="AC239" s="8" t="s">
        <v>2582</v>
      </c>
      <c r="AD239" s="7" t="s">
        <v>97</v>
      </c>
      <c r="AE239" s="7" t="s">
        <v>2140</v>
      </c>
      <c r="AF239" s="8" t="s">
        <v>2583</v>
      </c>
    </row>
    <row r="240" ht="18" customHeight="1" spans="1:32">
      <c r="A240" s="7" t="s">
        <v>2571</v>
      </c>
      <c r="B240" s="7" t="s">
        <v>60</v>
      </c>
      <c r="C240" s="8" t="s">
        <v>2572</v>
      </c>
      <c r="D240" s="8" t="s">
        <v>2573</v>
      </c>
      <c r="E240" s="8" t="s">
        <v>2574</v>
      </c>
      <c r="F240" s="7" t="s">
        <v>2327</v>
      </c>
      <c r="G240" s="8" t="s">
        <v>2536</v>
      </c>
      <c r="H240" s="8" t="s">
        <v>2575</v>
      </c>
      <c r="I240" s="8" t="s">
        <v>219</v>
      </c>
      <c r="J240" s="8" t="s">
        <v>2574</v>
      </c>
      <c r="K240" s="8" t="s">
        <v>2584</v>
      </c>
      <c r="L240" s="8" t="s">
        <v>2585</v>
      </c>
      <c r="M240" s="8" t="s">
        <v>2576</v>
      </c>
      <c r="N240" s="8" t="s">
        <v>2585</v>
      </c>
      <c r="O240" s="8" t="s">
        <v>2563</v>
      </c>
      <c r="P240" s="8" t="s">
        <v>2563</v>
      </c>
      <c r="Q240" s="9">
        <v>99</v>
      </c>
      <c r="R240" s="7" t="s">
        <v>176</v>
      </c>
      <c r="S240" s="7">
        <v>1</v>
      </c>
      <c r="T240" s="7" t="s">
        <v>144</v>
      </c>
      <c r="U240" s="8" t="s">
        <v>2586</v>
      </c>
      <c r="V240" s="8" t="s">
        <v>2587</v>
      </c>
      <c r="W240" s="7">
        <v>7</v>
      </c>
      <c r="X240" s="8" t="s">
        <v>2588</v>
      </c>
      <c r="Y240" s="8" t="s">
        <v>2589</v>
      </c>
      <c r="Z240" s="8" t="s">
        <v>181</v>
      </c>
      <c r="AA240" s="7" t="s">
        <v>139</v>
      </c>
      <c r="AB240" s="8" t="s">
        <v>2590</v>
      </c>
      <c r="AC240" s="8" t="s">
        <v>2591</v>
      </c>
      <c r="AD240" s="7" t="s">
        <v>33</v>
      </c>
      <c r="AE240" s="7" t="s">
        <v>192</v>
      </c>
      <c r="AF240" s="8" t="s">
        <v>2583</v>
      </c>
    </row>
    <row r="241" ht="18" customHeight="1" spans="1:32">
      <c r="A241" s="7" t="s">
        <v>2592</v>
      </c>
      <c r="B241" s="7" t="s">
        <v>33</v>
      </c>
      <c r="C241" s="8" t="s">
        <v>2593</v>
      </c>
      <c r="D241" s="8" t="s">
        <v>2594</v>
      </c>
      <c r="E241" s="8" t="s">
        <v>2595</v>
      </c>
      <c r="F241" s="7" t="s">
        <v>2596</v>
      </c>
      <c r="G241" s="8" t="s">
        <v>2597</v>
      </c>
      <c r="H241" s="8" t="s">
        <v>2598</v>
      </c>
      <c r="I241" s="8" t="s">
        <v>2599</v>
      </c>
      <c r="J241" s="8" t="s">
        <v>2600</v>
      </c>
      <c r="K241" s="8" t="s">
        <v>2601</v>
      </c>
      <c r="L241" s="8" t="s">
        <v>2602</v>
      </c>
      <c r="M241" s="8" t="s">
        <v>2603</v>
      </c>
      <c r="N241" s="8" t="s">
        <v>2602</v>
      </c>
      <c r="O241" s="8" t="s">
        <v>2604</v>
      </c>
      <c r="P241" s="8" t="s">
        <v>2605</v>
      </c>
      <c r="Q241" s="9">
        <v>31</v>
      </c>
      <c r="R241" s="7" t="s">
        <v>88</v>
      </c>
      <c r="S241" s="7">
        <v>3</v>
      </c>
      <c r="T241" s="7" t="s">
        <v>48</v>
      </c>
      <c r="U241" s="8" t="s">
        <v>2606</v>
      </c>
      <c r="V241" s="8" t="s">
        <v>2607</v>
      </c>
      <c r="W241" s="7">
        <v>14</v>
      </c>
      <c r="X241" s="8" t="s">
        <v>2608</v>
      </c>
      <c r="Y241" s="8" t="s">
        <v>2609</v>
      </c>
      <c r="Z241" s="8" t="s">
        <v>181</v>
      </c>
      <c r="AA241" s="7" t="s">
        <v>153</v>
      </c>
      <c r="AB241" s="8" t="s">
        <v>2610</v>
      </c>
      <c r="AC241" s="8" t="s">
        <v>2611</v>
      </c>
      <c r="AD241" s="7" t="s">
        <v>121</v>
      </c>
      <c r="AE241" s="7" t="s">
        <v>290</v>
      </c>
      <c r="AF241" s="8" t="s">
        <v>2612</v>
      </c>
    </row>
    <row r="242" ht="18" customHeight="1" spans="1:32">
      <c r="A242" s="7" t="s">
        <v>2592</v>
      </c>
      <c r="B242" s="7" t="s">
        <v>60</v>
      </c>
      <c r="C242" s="8" t="s">
        <v>2593</v>
      </c>
      <c r="D242" s="8" t="s">
        <v>2594</v>
      </c>
      <c r="E242" s="8" t="s">
        <v>2595</v>
      </c>
      <c r="F242" s="7" t="s">
        <v>2596</v>
      </c>
      <c r="G242" s="8" t="s">
        <v>2597</v>
      </c>
      <c r="H242" s="8" t="s">
        <v>2598</v>
      </c>
      <c r="I242" s="8" t="s">
        <v>2599</v>
      </c>
      <c r="J242" s="8" t="s">
        <v>2600</v>
      </c>
      <c r="K242" s="8" t="s">
        <v>2613</v>
      </c>
      <c r="L242" s="8" t="s">
        <v>2614</v>
      </c>
      <c r="M242" s="8" t="s">
        <v>2603</v>
      </c>
      <c r="N242" s="8" t="s">
        <v>2614</v>
      </c>
      <c r="O242" s="8" t="s">
        <v>2604</v>
      </c>
      <c r="P242" s="8" t="s">
        <v>2615</v>
      </c>
      <c r="Q242" s="9">
        <v>11</v>
      </c>
      <c r="R242" s="7" t="s">
        <v>88</v>
      </c>
      <c r="S242" s="7">
        <v>7</v>
      </c>
      <c r="T242" s="7" t="s">
        <v>48</v>
      </c>
      <c r="U242" s="8" t="s">
        <v>2616</v>
      </c>
      <c r="V242" s="8" t="s">
        <v>2617</v>
      </c>
      <c r="W242" s="7">
        <v>36</v>
      </c>
      <c r="X242" s="8" t="s">
        <v>2618</v>
      </c>
      <c r="Y242" s="8" t="s">
        <v>2619</v>
      </c>
      <c r="Z242" s="8" t="s">
        <v>2620</v>
      </c>
      <c r="AA242" s="7" t="s">
        <v>637</v>
      </c>
      <c r="AB242" s="8" t="s">
        <v>2621</v>
      </c>
      <c r="AC242" s="8" t="s">
        <v>2622</v>
      </c>
      <c r="AD242" s="7" t="s">
        <v>97</v>
      </c>
      <c r="AE242" s="7" t="s">
        <v>98</v>
      </c>
      <c r="AF242" s="8" t="s">
        <v>2612</v>
      </c>
    </row>
    <row r="243" ht="18" customHeight="1" spans="1:32">
      <c r="A243" s="7" t="s">
        <v>2592</v>
      </c>
      <c r="B243" s="7" t="s">
        <v>72</v>
      </c>
      <c r="C243" s="8" t="s">
        <v>2593</v>
      </c>
      <c r="D243" s="8" t="s">
        <v>2594</v>
      </c>
      <c r="E243" s="8" t="s">
        <v>2595</v>
      </c>
      <c r="F243" s="7" t="s">
        <v>2596</v>
      </c>
      <c r="G243" s="8" t="s">
        <v>2597</v>
      </c>
      <c r="H243" s="8" t="s">
        <v>2598</v>
      </c>
      <c r="I243" s="8" t="s">
        <v>2599</v>
      </c>
      <c r="J243" s="8" t="s">
        <v>2600</v>
      </c>
      <c r="K243" s="8" t="s">
        <v>2623</v>
      </c>
      <c r="L243" s="8" t="s">
        <v>2624</v>
      </c>
      <c r="M243" s="8" t="s">
        <v>2603</v>
      </c>
      <c r="N243" s="8" t="s">
        <v>2624</v>
      </c>
      <c r="O243" s="8" t="s">
        <v>2604</v>
      </c>
      <c r="P243" s="8" t="s">
        <v>2625</v>
      </c>
      <c r="Q243" s="9">
        <v>11</v>
      </c>
      <c r="R243" s="7" t="s">
        <v>88</v>
      </c>
      <c r="S243" s="7">
        <v>7</v>
      </c>
      <c r="T243" s="7" t="s">
        <v>48</v>
      </c>
      <c r="U243" s="8" t="s">
        <v>2616</v>
      </c>
      <c r="V243" s="8" t="s">
        <v>2617</v>
      </c>
      <c r="W243" s="7">
        <v>35</v>
      </c>
      <c r="X243" s="8" t="s">
        <v>2626</v>
      </c>
      <c r="Y243" s="8" t="s">
        <v>2627</v>
      </c>
      <c r="Z243" s="8" t="s">
        <v>2628</v>
      </c>
      <c r="AA243" s="7" t="s">
        <v>839</v>
      </c>
      <c r="AB243" s="8" t="s">
        <v>2629</v>
      </c>
      <c r="AC243" s="8" t="s">
        <v>2630</v>
      </c>
      <c r="AD243" s="7" t="s">
        <v>97</v>
      </c>
      <c r="AE243" s="7" t="s">
        <v>98</v>
      </c>
      <c r="AF243" s="8" t="s">
        <v>2612</v>
      </c>
    </row>
    <row r="244" ht="18" customHeight="1" spans="1:32">
      <c r="A244" s="7" t="s">
        <v>2592</v>
      </c>
      <c r="B244" s="7" t="s">
        <v>84</v>
      </c>
      <c r="C244" s="8" t="s">
        <v>2593</v>
      </c>
      <c r="D244" s="8" t="s">
        <v>2594</v>
      </c>
      <c r="E244" s="8" t="s">
        <v>2595</v>
      </c>
      <c r="F244" s="7" t="s">
        <v>2596</v>
      </c>
      <c r="G244" s="8" t="s">
        <v>2597</v>
      </c>
      <c r="H244" s="8" t="s">
        <v>2598</v>
      </c>
      <c r="I244" s="8" t="s">
        <v>2599</v>
      </c>
      <c r="J244" s="8" t="s">
        <v>2600</v>
      </c>
      <c r="K244" s="8" t="s">
        <v>2631</v>
      </c>
      <c r="L244" s="8" t="s">
        <v>2632</v>
      </c>
      <c r="M244" s="8" t="s">
        <v>2603</v>
      </c>
      <c r="N244" s="8" t="s">
        <v>2632</v>
      </c>
      <c r="O244" s="8" t="s">
        <v>2604</v>
      </c>
      <c r="P244" s="8" t="s">
        <v>2633</v>
      </c>
      <c r="Q244" s="9">
        <v>18</v>
      </c>
      <c r="R244" s="7" t="s">
        <v>88</v>
      </c>
      <c r="S244" s="7">
        <v>6</v>
      </c>
      <c r="T244" s="7" t="s">
        <v>48</v>
      </c>
      <c r="U244" s="8" t="s">
        <v>2616</v>
      </c>
      <c r="V244" s="8" t="s">
        <v>2617</v>
      </c>
      <c r="W244" s="7">
        <v>34</v>
      </c>
      <c r="X244" s="8" t="s">
        <v>2634</v>
      </c>
      <c r="Y244" s="8" t="s">
        <v>2635</v>
      </c>
      <c r="Z244" s="8" t="s">
        <v>2636</v>
      </c>
      <c r="AA244" s="7" t="s">
        <v>782</v>
      </c>
      <c r="AB244" s="8" t="s">
        <v>2637</v>
      </c>
      <c r="AC244" s="8" t="s">
        <v>2638</v>
      </c>
      <c r="AD244" s="7" t="s">
        <v>97</v>
      </c>
      <c r="AE244" s="7" t="s">
        <v>98</v>
      </c>
      <c r="AF244" s="8" t="s">
        <v>2612</v>
      </c>
    </row>
    <row r="245" ht="18" customHeight="1" spans="1:32">
      <c r="A245" s="7" t="s">
        <v>2592</v>
      </c>
      <c r="B245" s="7" t="s">
        <v>99</v>
      </c>
      <c r="C245" s="8" t="s">
        <v>2593</v>
      </c>
      <c r="D245" s="8" t="s">
        <v>2594</v>
      </c>
      <c r="E245" s="8" t="s">
        <v>2595</v>
      </c>
      <c r="F245" s="7" t="s">
        <v>2596</v>
      </c>
      <c r="G245" s="8" t="s">
        <v>2597</v>
      </c>
      <c r="H245" s="8" t="s">
        <v>2598</v>
      </c>
      <c r="I245" s="8" t="s">
        <v>2599</v>
      </c>
      <c r="J245" s="8" t="s">
        <v>2600</v>
      </c>
      <c r="K245" s="8" t="s">
        <v>2639</v>
      </c>
      <c r="L245" s="8" t="s">
        <v>2640</v>
      </c>
      <c r="M245" s="8" t="s">
        <v>2603</v>
      </c>
      <c r="N245" s="8" t="s">
        <v>2640</v>
      </c>
      <c r="O245" s="8" t="s">
        <v>2604</v>
      </c>
      <c r="P245" s="8" t="s">
        <v>2641</v>
      </c>
      <c r="Q245" s="9">
        <v>11</v>
      </c>
      <c r="R245" s="7" t="s">
        <v>88</v>
      </c>
      <c r="S245" s="7">
        <v>7</v>
      </c>
      <c r="T245" s="7" t="s">
        <v>48</v>
      </c>
      <c r="U245" s="8" t="s">
        <v>2616</v>
      </c>
      <c r="V245" s="8" t="s">
        <v>2642</v>
      </c>
      <c r="W245" s="7">
        <v>37</v>
      </c>
      <c r="X245" s="8" t="s">
        <v>2643</v>
      </c>
      <c r="Y245" s="8" t="s">
        <v>2644</v>
      </c>
      <c r="Z245" s="8" t="s">
        <v>2645</v>
      </c>
      <c r="AA245" s="7" t="s">
        <v>668</v>
      </c>
      <c r="AB245" s="8" t="s">
        <v>2646</v>
      </c>
      <c r="AC245" s="8" t="s">
        <v>2647</v>
      </c>
      <c r="AD245" s="7" t="s">
        <v>97</v>
      </c>
      <c r="AE245" s="7" t="s">
        <v>98</v>
      </c>
      <c r="AF245" s="8" t="s">
        <v>2612</v>
      </c>
    </row>
    <row r="246" ht="18" customHeight="1" spans="1:32">
      <c r="A246" s="7" t="s">
        <v>2592</v>
      </c>
      <c r="B246" s="7" t="s">
        <v>57</v>
      </c>
      <c r="C246" s="8" t="s">
        <v>2593</v>
      </c>
      <c r="D246" s="8" t="s">
        <v>2594</v>
      </c>
      <c r="E246" s="8" t="s">
        <v>2595</v>
      </c>
      <c r="F246" s="7" t="s">
        <v>2596</v>
      </c>
      <c r="G246" s="8" t="s">
        <v>2597</v>
      </c>
      <c r="H246" s="8" t="s">
        <v>2598</v>
      </c>
      <c r="I246" s="8" t="s">
        <v>2599</v>
      </c>
      <c r="J246" s="8" t="s">
        <v>2600</v>
      </c>
      <c r="K246" s="8" t="s">
        <v>2648</v>
      </c>
      <c r="L246" s="8" t="s">
        <v>2649</v>
      </c>
      <c r="M246" s="8" t="s">
        <v>2603</v>
      </c>
      <c r="N246" s="8" t="s">
        <v>2649</v>
      </c>
      <c r="O246" s="8" t="s">
        <v>2604</v>
      </c>
      <c r="P246" s="8" t="s">
        <v>2650</v>
      </c>
      <c r="Q246" s="9">
        <v>18</v>
      </c>
      <c r="R246" s="7" t="s">
        <v>88</v>
      </c>
      <c r="S246" s="7">
        <v>6</v>
      </c>
      <c r="T246" s="7" t="s">
        <v>48</v>
      </c>
      <c r="U246" s="8" t="s">
        <v>2616</v>
      </c>
      <c r="V246" s="8" t="s">
        <v>2617</v>
      </c>
      <c r="W246" s="7">
        <v>33</v>
      </c>
      <c r="X246" s="8" t="s">
        <v>2651</v>
      </c>
      <c r="Y246" s="8" t="s">
        <v>2652</v>
      </c>
      <c r="Z246" s="8" t="s">
        <v>2653</v>
      </c>
      <c r="AA246" s="7" t="s">
        <v>658</v>
      </c>
      <c r="AB246" s="8" t="s">
        <v>2654</v>
      </c>
      <c r="AC246" s="8" t="s">
        <v>2655</v>
      </c>
      <c r="AD246" s="7" t="s">
        <v>97</v>
      </c>
      <c r="AE246" s="7" t="s">
        <v>98</v>
      </c>
      <c r="AF246" s="8" t="s">
        <v>2612</v>
      </c>
    </row>
    <row r="247" ht="18" customHeight="1" spans="1:32">
      <c r="A247" s="7" t="s">
        <v>2592</v>
      </c>
      <c r="B247" s="7" t="s">
        <v>121</v>
      </c>
      <c r="C247" s="8" t="s">
        <v>2593</v>
      </c>
      <c r="D247" s="8" t="s">
        <v>2594</v>
      </c>
      <c r="E247" s="8" t="s">
        <v>2595</v>
      </c>
      <c r="F247" s="7" t="s">
        <v>2596</v>
      </c>
      <c r="G247" s="8" t="s">
        <v>2597</v>
      </c>
      <c r="H247" s="8" t="s">
        <v>2598</v>
      </c>
      <c r="I247" s="8" t="s">
        <v>2599</v>
      </c>
      <c r="J247" s="8" t="s">
        <v>2600</v>
      </c>
      <c r="K247" s="8" t="s">
        <v>2656</v>
      </c>
      <c r="L247" s="8" t="s">
        <v>2657</v>
      </c>
      <c r="M247" s="8" t="s">
        <v>2603</v>
      </c>
      <c r="N247" s="8" t="s">
        <v>2657</v>
      </c>
      <c r="O247" s="8" t="s">
        <v>2604</v>
      </c>
      <c r="P247" s="8" t="s">
        <v>2658</v>
      </c>
      <c r="Q247" s="9">
        <v>19</v>
      </c>
      <c r="R247" s="7" t="s">
        <v>88</v>
      </c>
      <c r="S247" s="7">
        <v>5</v>
      </c>
      <c r="T247" s="7" t="s">
        <v>48</v>
      </c>
      <c r="U247" s="8" t="s">
        <v>2616</v>
      </c>
      <c r="V247" s="8" t="s">
        <v>2659</v>
      </c>
      <c r="W247" s="7">
        <v>33</v>
      </c>
      <c r="X247" s="8" t="s">
        <v>2660</v>
      </c>
      <c r="Y247" s="8" t="s">
        <v>2661</v>
      </c>
      <c r="Z247" s="8" t="s">
        <v>2662</v>
      </c>
      <c r="AA247" s="7" t="s">
        <v>434</v>
      </c>
      <c r="AB247" s="8" t="s">
        <v>2663</v>
      </c>
      <c r="AC247" s="8" t="s">
        <v>2664</v>
      </c>
      <c r="AD247" s="7" t="s">
        <v>97</v>
      </c>
      <c r="AE247" s="7" t="s">
        <v>98</v>
      </c>
      <c r="AF247" s="8" t="s">
        <v>2612</v>
      </c>
    </row>
    <row r="248" ht="18" customHeight="1" spans="1:32">
      <c r="A248" s="7" t="s">
        <v>2592</v>
      </c>
      <c r="B248" s="7" t="s">
        <v>130</v>
      </c>
      <c r="C248" s="8" t="s">
        <v>2593</v>
      </c>
      <c r="D248" s="8" t="s">
        <v>2594</v>
      </c>
      <c r="E248" s="8" t="s">
        <v>2595</v>
      </c>
      <c r="F248" s="7" t="s">
        <v>2596</v>
      </c>
      <c r="G248" s="8" t="s">
        <v>2597</v>
      </c>
      <c r="H248" s="8" t="s">
        <v>2598</v>
      </c>
      <c r="I248" s="8" t="s">
        <v>2599</v>
      </c>
      <c r="J248" s="8" t="s">
        <v>2600</v>
      </c>
      <c r="K248" s="8" t="s">
        <v>2665</v>
      </c>
      <c r="L248" s="8" t="s">
        <v>2666</v>
      </c>
      <c r="M248" s="8" t="s">
        <v>2603</v>
      </c>
      <c r="N248" s="8" t="s">
        <v>2666</v>
      </c>
      <c r="O248" s="8" t="s">
        <v>2604</v>
      </c>
      <c r="P248" s="8" t="s">
        <v>2667</v>
      </c>
      <c r="Q248" s="9">
        <v>39</v>
      </c>
      <c r="R248" s="7" t="s">
        <v>88</v>
      </c>
      <c r="S248" s="7">
        <v>2</v>
      </c>
      <c r="T248" s="7" t="s">
        <v>48</v>
      </c>
      <c r="U248" s="8" t="s">
        <v>2668</v>
      </c>
      <c r="V248" s="8" t="s">
        <v>2669</v>
      </c>
      <c r="W248" s="7">
        <v>11</v>
      </c>
      <c r="X248" s="8" t="s">
        <v>2670</v>
      </c>
      <c r="Y248" s="8" t="s">
        <v>2671</v>
      </c>
      <c r="Z248" s="8" t="s">
        <v>2672</v>
      </c>
      <c r="AA248" s="7" t="s">
        <v>130</v>
      </c>
      <c r="AB248" s="8" t="s">
        <v>2673</v>
      </c>
      <c r="AC248" s="8" t="s">
        <v>2674</v>
      </c>
      <c r="AD248" s="7" t="s">
        <v>84</v>
      </c>
      <c r="AE248" s="7" t="s">
        <v>355</v>
      </c>
      <c r="AF248" s="8" t="s">
        <v>2612</v>
      </c>
    </row>
    <row r="249" ht="18" customHeight="1" spans="1:32">
      <c r="A249" s="7" t="s">
        <v>2592</v>
      </c>
      <c r="B249" s="7" t="s">
        <v>139</v>
      </c>
      <c r="C249" s="8" t="s">
        <v>2593</v>
      </c>
      <c r="D249" s="8" t="s">
        <v>2594</v>
      </c>
      <c r="E249" s="8" t="s">
        <v>2595</v>
      </c>
      <c r="F249" s="7" t="s">
        <v>2596</v>
      </c>
      <c r="G249" s="8" t="s">
        <v>2597</v>
      </c>
      <c r="H249" s="8" t="s">
        <v>2598</v>
      </c>
      <c r="I249" s="8" t="s">
        <v>2599</v>
      </c>
      <c r="J249" s="8" t="s">
        <v>2600</v>
      </c>
      <c r="K249" s="8" t="s">
        <v>2675</v>
      </c>
      <c r="L249" s="8" t="s">
        <v>2676</v>
      </c>
      <c r="M249" s="8" t="s">
        <v>2603</v>
      </c>
      <c r="N249" s="8" t="s">
        <v>2676</v>
      </c>
      <c r="O249" s="8" t="s">
        <v>2604</v>
      </c>
      <c r="P249" s="8" t="s">
        <v>2677</v>
      </c>
      <c r="Q249" s="9">
        <v>45</v>
      </c>
      <c r="R249" s="7" t="s">
        <v>47</v>
      </c>
      <c r="S249" s="7">
        <v>1</v>
      </c>
      <c r="T249" s="7" t="s">
        <v>144</v>
      </c>
      <c r="U249" s="8" t="s">
        <v>2678</v>
      </c>
      <c r="V249" s="8" t="s">
        <v>2679</v>
      </c>
      <c r="W249" s="7">
        <v>13</v>
      </c>
      <c r="X249" s="8" t="s">
        <v>2680</v>
      </c>
      <c r="Y249" s="8" t="s">
        <v>2681</v>
      </c>
      <c r="Z249" s="8" t="s">
        <v>2682</v>
      </c>
      <c r="AA249" s="7" t="s">
        <v>139</v>
      </c>
      <c r="AB249" s="8" t="s">
        <v>2683</v>
      </c>
      <c r="AC249" s="8" t="s">
        <v>2684</v>
      </c>
      <c r="AD249" s="7" t="s">
        <v>33</v>
      </c>
      <c r="AE249" s="7" t="s">
        <v>192</v>
      </c>
      <c r="AF249" s="8" t="s">
        <v>2612</v>
      </c>
    </row>
    <row r="250" ht="18" customHeight="1" spans="1:32">
      <c r="A250" s="7" t="s">
        <v>2592</v>
      </c>
      <c r="B250" s="7" t="s">
        <v>153</v>
      </c>
      <c r="C250" s="8" t="s">
        <v>2593</v>
      </c>
      <c r="D250" s="8" t="s">
        <v>2594</v>
      </c>
      <c r="E250" s="8" t="s">
        <v>2595</v>
      </c>
      <c r="F250" s="7" t="s">
        <v>2596</v>
      </c>
      <c r="G250" s="8" t="s">
        <v>2597</v>
      </c>
      <c r="H250" s="8" t="s">
        <v>2598</v>
      </c>
      <c r="I250" s="8" t="s">
        <v>2599</v>
      </c>
      <c r="J250" s="8" t="s">
        <v>2600</v>
      </c>
      <c r="K250" s="8" t="s">
        <v>2685</v>
      </c>
      <c r="L250" s="8" t="s">
        <v>2686</v>
      </c>
      <c r="M250" s="8" t="s">
        <v>2603</v>
      </c>
      <c r="N250" s="8" t="s">
        <v>2686</v>
      </c>
      <c r="O250" s="8" t="s">
        <v>2604</v>
      </c>
      <c r="P250" s="8" t="s">
        <v>2687</v>
      </c>
      <c r="Q250" s="9">
        <v>25</v>
      </c>
      <c r="R250" s="7" t="s">
        <v>88</v>
      </c>
      <c r="S250" s="7">
        <v>4</v>
      </c>
      <c r="T250" s="7" t="s">
        <v>48</v>
      </c>
      <c r="U250" s="8" t="s">
        <v>2688</v>
      </c>
      <c r="V250" s="8" t="s">
        <v>2689</v>
      </c>
      <c r="W250" s="7">
        <v>12</v>
      </c>
      <c r="X250" s="8" t="s">
        <v>2690</v>
      </c>
      <c r="Y250" s="8" t="s">
        <v>2691</v>
      </c>
      <c r="Z250" s="8" t="s">
        <v>2692</v>
      </c>
      <c r="AA250" s="7" t="s">
        <v>130</v>
      </c>
      <c r="AB250" s="8" t="s">
        <v>2693</v>
      </c>
      <c r="AC250" s="8" t="s">
        <v>2694</v>
      </c>
      <c r="AD250" s="7" t="s">
        <v>33</v>
      </c>
      <c r="AE250" s="7" t="s">
        <v>2695</v>
      </c>
      <c r="AF250" s="8" t="s">
        <v>2612</v>
      </c>
    </row>
    <row r="251" ht="18" customHeight="1" spans="1:32">
      <c r="A251" s="7" t="s">
        <v>2696</v>
      </c>
      <c r="B251" s="7" t="s">
        <v>33</v>
      </c>
      <c r="C251" s="8" t="s">
        <v>2697</v>
      </c>
      <c r="D251" s="8" t="s">
        <v>2698</v>
      </c>
      <c r="E251" s="8" t="s">
        <v>2699</v>
      </c>
      <c r="F251" s="7" t="s">
        <v>2700</v>
      </c>
      <c r="G251" s="8" t="s">
        <v>1346</v>
      </c>
      <c r="H251" s="8" t="s">
        <v>2701</v>
      </c>
      <c r="I251" s="8" t="s">
        <v>2702</v>
      </c>
      <c r="J251" s="8" t="s">
        <v>2703</v>
      </c>
      <c r="K251" s="8" t="s">
        <v>1799</v>
      </c>
      <c r="L251" s="8" t="s">
        <v>1800</v>
      </c>
      <c r="M251" s="8" t="s">
        <v>2704</v>
      </c>
      <c r="N251" s="8" t="s">
        <v>1800</v>
      </c>
      <c r="O251" s="8" t="s">
        <v>2705</v>
      </c>
      <c r="P251" s="8" t="s">
        <v>1791</v>
      </c>
      <c r="Q251" s="9">
        <v>95</v>
      </c>
      <c r="R251" s="7" t="s">
        <v>176</v>
      </c>
      <c r="S251" s="7">
        <v>1</v>
      </c>
      <c r="T251" s="7" t="s">
        <v>144</v>
      </c>
      <c r="U251" s="8" t="s">
        <v>2706</v>
      </c>
      <c r="V251" s="8" t="s">
        <v>2707</v>
      </c>
      <c r="W251" s="7">
        <v>5</v>
      </c>
      <c r="X251" s="8" t="s">
        <v>2708</v>
      </c>
      <c r="Y251" s="8" t="s">
        <v>2709</v>
      </c>
      <c r="Z251" s="8" t="s">
        <v>181</v>
      </c>
      <c r="AA251" s="7" t="s">
        <v>99</v>
      </c>
      <c r="AB251" s="8" t="s">
        <v>2710</v>
      </c>
      <c r="AC251" s="8" t="s">
        <v>2711</v>
      </c>
      <c r="AD251" s="7" t="s">
        <v>97</v>
      </c>
      <c r="AE251" s="7" t="s">
        <v>2712</v>
      </c>
      <c r="AF251" s="8" t="s">
        <v>2713</v>
      </c>
    </row>
    <row r="252" ht="18" customHeight="1" spans="1:32">
      <c r="A252" s="7" t="s">
        <v>2696</v>
      </c>
      <c r="B252" s="7" t="s">
        <v>60</v>
      </c>
      <c r="C252" s="8" t="s">
        <v>2697</v>
      </c>
      <c r="D252" s="8" t="s">
        <v>2698</v>
      </c>
      <c r="E252" s="8" t="s">
        <v>2699</v>
      </c>
      <c r="F252" s="7" t="s">
        <v>2700</v>
      </c>
      <c r="G252" s="8" t="s">
        <v>1346</v>
      </c>
      <c r="H252" s="8" t="s">
        <v>2701</v>
      </c>
      <c r="I252" s="8" t="s">
        <v>2702</v>
      </c>
      <c r="J252" s="8" t="s">
        <v>2703</v>
      </c>
      <c r="K252" s="8" t="s">
        <v>2714</v>
      </c>
      <c r="L252" s="8" t="s">
        <v>2714</v>
      </c>
      <c r="M252" s="8" t="s">
        <v>2704</v>
      </c>
      <c r="N252" s="8" t="s">
        <v>2714</v>
      </c>
      <c r="O252" s="8" t="s">
        <v>2705</v>
      </c>
      <c r="P252" s="8" t="s">
        <v>2715</v>
      </c>
      <c r="Q252" s="9">
        <v>60</v>
      </c>
      <c r="R252" s="7" t="s">
        <v>143</v>
      </c>
      <c r="S252" s="7">
        <v>3</v>
      </c>
      <c r="T252" s="7" t="s">
        <v>48</v>
      </c>
      <c r="U252" s="8" t="s">
        <v>2716</v>
      </c>
      <c r="V252" s="8" t="s">
        <v>2717</v>
      </c>
      <c r="W252" s="7">
        <v>3</v>
      </c>
      <c r="X252" s="8" t="s">
        <v>2718</v>
      </c>
      <c r="Y252" s="8" t="s">
        <v>2719</v>
      </c>
      <c r="Z252" s="8" t="s">
        <v>2720</v>
      </c>
      <c r="AA252" s="7" t="s">
        <v>72</v>
      </c>
      <c r="AB252" s="8" t="s">
        <v>2721</v>
      </c>
      <c r="AC252" s="8" t="s">
        <v>2722</v>
      </c>
      <c r="AD252" s="7" t="s">
        <v>97</v>
      </c>
      <c r="AE252" s="7" t="s">
        <v>2723</v>
      </c>
      <c r="AF252" s="8" t="s">
        <v>2713</v>
      </c>
    </row>
    <row r="253" ht="18" customHeight="1" spans="1:32">
      <c r="A253" s="7" t="s">
        <v>2696</v>
      </c>
      <c r="B253" s="7" t="s">
        <v>72</v>
      </c>
      <c r="C253" s="8" t="s">
        <v>2697</v>
      </c>
      <c r="D253" s="8" t="s">
        <v>2698</v>
      </c>
      <c r="E253" s="8" t="s">
        <v>2699</v>
      </c>
      <c r="F253" s="7" t="s">
        <v>2700</v>
      </c>
      <c r="G253" s="8" t="s">
        <v>1346</v>
      </c>
      <c r="H253" s="8" t="s">
        <v>2701</v>
      </c>
      <c r="I253" s="8" t="s">
        <v>2702</v>
      </c>
      <c r="J253" s="8" t="s">
        <v>2703</v>
      </c>
      <c r="K253" s="8" t="s">
        <v>2724</v>
      </c>
      <c r="L253" s="8" t="s">
        <v>2725</v>
      </c>
      <c r="M253" s="8" t="s">
        <v>2704</v>
      </c>
      <c r="N253" s="8" t="s">
        <v>2725</v>
      </c>
      <c r="O253" s="8" t="s">
        <v>2705</v>
      </c>
      <c r="P253" s="8" t="s">
        <v>2726</v>
      </c>
      <c r="Q253" s="9">
        <v>43</v>
      </c>
      <c r="R253" s="7" t="s">
        <v>47</v>
      </c>
      <c r="S253" s="7">
        <v>5</v>
      </c>
      <c r="T253" s="7" t="s">
        <v>48</v>
      </c>
      <c r="U253" s="8" t="s">
        <v>2716</v>
      </c>
      <c r="V253" s="8" t="s">
        <v>2727</v>
      </c>
      <c r="W253" s="7">
        <v>7</v>
      </c>
      <c r="X253" s="8" t="s">
        <v>2728</v>
      </c>
      <c r="Y253" s="8" t="s">
        <v>2729</v>
      </c>
      <c r="Z253" s="8" t="s">
        <v>2730</v>
      </c>
      <c r="AA253" s="7" t="s">
        <v>84</v>
      </c>
      <c r="AB253" s="8" t="s">
        <v>2731</v>
      </c>
      <c r="AC253" s="8" t="s">
        <v>2732</v>
      </c>
      <c r="AD253" s="7" t="s">
        <v>84</v>
      </c>
      <c r="AE253" s="7" t="s">
        <v>1769</v>
      </c>
      <c r="AF253" s="8" t="s">
        <v>2713</v>
      </c>
    </row>
    <row r="254" ht="18" customHeight="1" spans="1:32">
      <c r="A254" s="7" t="s">
        <v>2696</v>
      </c>
      <c r="B254" s="7" t="s">
        <v>84</v>
      </c>
      <c r="C254" s="8" t="s">
        <v>2697</v>
      </c>
      <c r="D254" s="8" t="s">
        <v>2698</v>
      </c>
      <c r="E254" s="8" t="s">
        <v>2699</v>
      </c>
      <c r="F254" s="7" t="s">
        <v>2700</v>
      </c>
      <c r="G254" s="8" t="s">
        <v>1346</v>
      </c>
      <c r="H254" s="8" t="s">
        <v>2701</v>
      </c>
      <c r="I254" s="8" t="s">
        <v>2702</v>
      </c>
      <c r="J254" s="8" t="s">
        <v>2703</v>
      </c>
      <c r="K254" s="8" t="s">
        <v>2733</v>
      </c>
      <c r="L254" s="8" t="s">
        <v>2734</v>
      </c>
      <c r="M254" s="8" t="s">
        <v>2704</v>
      </c>
      <c r="N254" s="8" t="s">
        <v>2734</v>
      </c>
      <c r="O254" s="8" t="s">
        <v>2705</v>
      </c>
      <c r="P254" s="8" t="s">
        <v>2735</v>
      </c>
      <c r="Q254" s="9">
        <v>49</v>
      </c>
      <c r="R254" s="7" t="s">
        <v>47</v>
      </c>
      <c r="S254" s="7">
        <v>4</v>
      </c>
      <c r="T254" s="7" t="s">
        <v>48</v>
      </c>
      <c r="U254" s="8" t="s">
        <v>2716</v>
      </c>
      <c r="V254" s="8" t="s">
        <v>2736</v>
      </c>
      <c r="W254" s="7">
        <v>6</v>
      </c>
      <c r="X254" s="8" t="s">
        <v>2737</v>
      </c>
      <c r="Y254" s="8" t="s">
        <v>2738</v>
      </c>
      <c r="Z254" s="8" t="s">
        <v>2739</v>
      </c>
      <c r="AA254" s="7" t="s">
        <v>72</v>
      </c>
      <c r="AB254" s="8" t="s">
        <v>2740</v>
      </c>
      <c r="AC254" s="8" t="s">
        <v>2741</v>
      </c>
      <c r="AD254" s="7" t="s">
        <v>84</v>
      </c>
      <c r="AE254" s="7" t="s">
        <v>1769</v>
      </c>
      <c r="AF254" s="8" t="s">
        <v>2713</v>
      </c>
    </row>
    <row r="255" ht="18" customHeight="1" spans="1:32">
      <c r="A255" s="7" t="s">
        <v>2696</v>
      </c>
      <c r="B255" s="7" t="s">
        <v>99</v>
      </c>
      <c r="C255" s="8" t="s">
        <v>2697</v>
      </c>
      <c r="D255" s="8" t="s">
        <v>2698</v>
      </c>
      <c r="E255" s="8" t="s">
        <v>2699</v>
      </c>
      <c r="F255" s="7" t="s">
        <v>2700</v>
      </c>
      <c r="G255" s="8" t="s">
        <v>1346</v>
      </c>
      <c r="H255" s="8" t="s">
        <v>2701</v>
      </c>
      <c r="I255" s="8" t="s">
        <v>2702</v>
      </c>
      <c r="J255" s="8" t="s">
        <v>2703</v>
      </c>
      <c r="K255" s="8" t="s">
        <v>1346</v>
      </c>
      <c r="L255" s="8" t="s">
        <v>1346</v>
      </c>
      <c r="M255" s="8" t="s">
        <v>2704</v>
      </c>
      <c r="N255" s="8" t="s">
        <v>1346</v>
      </c>
      <c r="O255" s="8" t="s">
        <v>2705</v>
      </c>
      <c r="P255" s="8" t="s">
        <v>1346</v>
      </c>
      <c r="Q255" s="9">
        <v>62</v>
      </c>
      <c r="R255" s="7" t="s">
        <v>143</v>
      </c>
      <c r="S255" s="7">
        <v>2</v>
      </c>
      <c r="T255" s="7" t="s">
        <v>48</v>
      </c>
      <c r="U255" s="8" t="s">
        <v>2742</v>
      </c>
      <c r="V255" s="8" t="s">
        <v>2743</v>
      </c>
      <c r="W255" s="7">
        <v>1</v>
      </c>
      <c r="X255" s="8" t="s">
        <v>2744</v>
      </c>
      <c r="Y255" s="8" t="s">
        <v>2745</v>
      </c>
      <c r="Z255" s="8" t="s">
        <v>2746</v>
      </c>
      <c r="AA255" s="7" t="s">
        <v>33</v>
      </c>
      <c r="AB255" s="8" t="s">
        <v>2747</v>
      </c>
      <c r="AC255" s="8" t="s">
        <v>211</v>
      </c>
      <c r="AD255" s="7" t="s">
        <v>97</v>
      </c>
      <c r="AE255" s="7" t="s">
        <v>2748</v>
      </c>
      <c r="AF255" s="8" t="s">
        <v>2713</v>
      </c>
    </row>
    <row r="256" ht="18" customHeight="1" spans="1:32">
      <c r="A256" s="7" t="s">
        <v>2749</v>
      </c>
      <c r="B256" s="7" t="s">
        <v>33</v>
      </c>
      <c r="C256" s="8" t="s">
        <v>2750</v>
      </c>
      <c r="D256" s="8" t="s">
        <v>2751</v>
      </c>
      <c r="E256" s="8" t="s">
        <v>2752</v>
      </c>
      <c r="F256" s="7" t="s">
        <v>1625</v>
      </c>
      <c r="G256" s="8" t="s">
        <v>1346</v>
      </c>
      <c r="H256" s="8" t="s">
        <v>2753</v>
      </c>
      <c r="I256" s="8" t="s">
        <v>2702</v>
      </c>
      <c r="J256" s="8" t="s">
        <v>2754</v>
      </c>
      <c r="K256" s="8" t="s">
        <v>1799</v>
      </c>
      <c r="L256" s="8" t="s">
        <v>1800</v>
      </c>
      <c r="M256" s="8" t="s">
        <v>2755</v>
      </c>
      <c r="N256" s="8" t="s">
        <v>1800</v>
      </c>
      <c r="O256" s="8" t="s">
        <v>2705</v>
      </c>
      <c r="P256" s="8" t="s">
        <v>1791</v>
      </c>
      <c r="Q256" s="9">
        <v>95</v>
      </c>
      <c r="R256" s="7" t="s">
        <v>176</v>
      </c>
      <c r="S256" s="7">
        <v>1</v>
      </c>
      <c r="T256" s="7" t="s">
        <v>144</v>
      </c>
      <c r="U256" s="8" t="s">
        <v>2756</v>
      </c>
      <c r="V256" s="8" t="s">
        <v>2757</v>
      </c>
      <c r="W256" s="7">
        <v>5</v>
      </c>
      <c r="X256" s="8" t="s">
        <v>2758</v>
      </c>
      <c r="Y256" s="8" t="s">
        <v>2759</v>
      </c>
      <c r="Z256" s="8" t="s">
        <v>181</v>
      </c>
      <c r="AA256" s="7" t="s">
        <v>121</v>
      </c>
      <c r="AB256" s="8" t="s">
        <v>2760</v>
      </c>
      <c r="AC256" s="8" t="s">
        <v>2761</v>
      </c>
      <c r="AD256" s="7" t="s">
        <v>33</v>
      </c>
      <c r="AE256" s="7" t="s">
        <v>192</v>
      </c>
      <c r="AF256" s="8" t="s">
        <v>2762</v>
      </c>
    </row>
    <row r="257" ht="18" customHeight="1" spans="1:32">
      <c r="A257" s="7" t="s">
        <v>2749</v>
      </c>
      <c r="B257" s="7" t="s">
        <v>60</v>
      </c>
      <c r="C257" s="8" t="s">
        <v>2750</v>
      </c>
      <c r="D257" s="8" t="s">
        <v>2751</v>
      </c>
      <c r="E257" s="8" t="s">
        <v>2752</v>
      </c>
      <c r="F257" s="7" t="s">
        <v>1625</v>
      </c>
      <c r="G257" s="8" t="s">
        <v>1346</v>
      </c>
      <c r="H257" s="8" t="s">
        <v>2753</v>
      </c>
      <c r="I257" s="8" t="s">
        <v>2702</v>
      </c>
      <c r="J257" s="8" t="s">
        <v>2754</v>
      </c>
      <c r="K257" s="8" t="s">
        <v>1807</v>
      </c>
      <c r="L257" s="8" t="s">
        <v>1808</v>
      </c>
      <c r="M257" s="8" t="s">
        <v>2755</v>
      </c>
      <c r="N257" s="8" t="s">
        <v>1808</v>
      </c>
      <c r="O257" s="8" t="s">
        <v>2705</v>
      </c>
      <c r="P257" s="8" t="s">
        <v>1791</v>
      </c>
      <c r="Q257" s="9">
        <v>95</v>
      </c>
      <c r="R257" s="7" t="s">
        <v>176</v>
      </c>
      <c r="S257" s="7">
        <v>1</v>
      </c>
      <c r="T257" s="7" t="s">
        <v>144</v>
      </c>
      <c r="U257" s="8" t="s">
        <v>2756</v>
      </c>
      <c r="V257" s="8" t="s">
        <v>2757</v>
      </c>
      <c r="W257" s="7">
        <v>7</v>
      </c>
      <c r="X257" s="8" t="s">
        <v>2763</v>
      </c>
      <c r="Y257" s="8" t="s">
        <v>2764</v>
      </c>
      <c r="Z257" s="8" t="s">
        <v>181</v>
      </c>
      <c r="AA257" s="7" t="s">
        <v>130</v>
      </c>
      <c r="AB257" s="8" t="s">
        <v>2765</v>
      </c>
      <c r="AC257" s="8" t="s">
        <v>2766</v>
      </c>
      <c r="AD257" s="7" t="s">
        <v>84</v>
      </c>
      <c r="AE257" s="7" t="s">
        <v>355</v>
      </c>
      <c r="AF257" s="8" t="s">
        <v>2762</v>
      </c>
    </row>
    <row r="258" ht="18" customHeight="1" spans="1:32">
      <c r="A258" s="7" t="s">
        <v>2749</v>
      </c>
      <c r="B258" s="7" t="s">
        <v>72</v>
      </c>
      <c r="C258" s="8" t="s">
        <v>2750</v>
      </c>
      <c r="D258" s="8" t="s">
        <v>2751</v>
      </c>
      <c r="E258" s="8" t="s">
        <v>2752</v>
      </c>
      <c r="F258" s="7" t="s">
        <v>1625</v>
      </c>
      <c r="G258" s="8" t="s">
        <v>1346</v>
      </c>
      <c r="H258" s="8" t="s">
        <v>2753</v>
      </c>
      <c r="I258" s="8" t="s">
        <v>2702</v>
      </c>
      <c r="J258" s="8" t="s">
        <v>2754</v>
      </c>
      <c r="K258" s="8" t="s">
        <v>2767</v>
      </c>
      <c r="L258" s="8" t="s">
        <v>2768</v>
      </c>
      <c r="M258" s="8" t="s">
        <v>2755</v>
      </c>
      <c r="N258" s="8" t="s">
        <v>2768</v>
      </c>
      <c r="O258" s="8" t="s">
        <v>2705</v>
      </c>
      <c r="P258" s="8" t="s">
        <v>2769</v>
      </c>
      <c r="Q258" s="9">
        <v>66</v>
      </c>
      <c r="R258" s="7" t="s">
        <v>143</v>
      </c>
      <c r="S258" s="7">
        <v>2</v>
      </c>
      <c r="T258" s="7" t="s">
        <v>48</v>
      </c>
      <c r="U258" s="8" t="s">
        <v>2770</v>
      </c>
      <c r="V258" s="8" t="s">
        <v>2771</v>
      </c>
      <c r="W258" s="7">
        <v>10</v>
      </c>
      <c r="X258" s="8" t="s">
        <v>2772</v>
      </c>
      <c r="Y258" s="8" t="s">
        <v>2773</v>
      </c>
      <c r="Z258" s="8" t="s">
        <v>181</v>
      </c>
      <c r="AA258" s="7" t="s">
        <v>130</v>
      </c>
      <c r="AB258" s="8" t="s">
        <v>2774</v>
      </c>
      <c r="AC258" s="8" t="s">
        <v>2775</v>
      </c>
      <c r="AD258" s="7" t="s">
        <v>97</v>
      </c>
      <c r="AE258" s="7" t="s">
        <v>98</v>
      </c>
      <c r="AF258" s="8" t="s">
        <v>2762</v>
      </c>
    </row>
    <row r="259" ht="18" customHeight="1" spans="1:32">
      <c r="A259" s="7" t="s">
        <v>2776</v>
      </c>
      <c r="B259" s="7" t="s">
        <v>33</v>
      </c>
      <c r="C259" s="8" t="s">
        <v>2777</v>
      </c>
      <c r="D259" s="8" t="s">
        <v>2778</v>
      </c>
      <c r="E259" s="8" t="s">
        <v>2779</v>
      </c>
      <c r="F259" s="7" t="s">
        <v>216</v>
      </c>
      <c r="G259" s="8" t="s">
        <v>2780</v>
      </c>
      <c r="H259" s="8" t="s">
        <v>2781</v>
      </c>
      <c r="I259" s="8" t="s">
        <v>219</v>
      </c>
      <c r="J259" s="8" t="s">
        <v>2782</v>
      </c>
      <c r="K259" s="8" t="s">
        <v>2783</v>
      </c>
      <c r="L259" s="8" t="s">
        <v>2784</v>
      </c>
      <c r="M259" s="8" t="s">
        <v>2785</v>
      </c>
      <c r="N259" s="8" t="s">
        <v>2784</v>
      </c>
      <c r="O259" s="8" t="s">
        <v>2786</v>
      </c>
      <c r="P259" s="8" t="s">
        <v>2787</v>
      </c>
      <c r="Q259" s="9">
        <v>60</v>
      </c>
      <c r="R259" s="7" t="s">
        <v>143</v>
      </c>
      <c r="S259" s="7">
        <v>2</v>
      </c>
      <c r="T259" s="7" t="s">
        <v>48</v>
      </c>
      <c r="U259" s="8" t="s">
        <v>2788</v>
      </c>
      <c r="V259" s="8" t="s">
        <v>2789</v>
      </c>
      <c r="W259" s="7">
        <v>5</v>
      </c>
      <c r="X259" s="8" t="s">
        <v>2790</v>
      </c>
      <c r="Y259" s="8" t="s">
        <v>2791</v>
      </c>
      <c r="Z259" s="8" t="s">
        <v>2792</v>
      </c>
      <c r="AA259" s="7" t="s">
        <v>72</v>
      </c>
      <c r="AB259" s="8" t="s">
        <v>2793</v>
      </c>
      <c r="AC259" s="8" t="s">
        <v>2794</v>
      </c>
      <c r="AD259" s="7" t="s">
        <v>99</v>
      </c>
      <c r="AE259" s="7" t="s">
        <v>711</v>
      </c>
      <c r="AF259" s="8" t="s">
        <v>2795</v>
      </c>
    </row>
    <row r="260" ht="18" customHeight="1" spans="1:32">
      <c r="A260" s="7" t="s">
        <v>2776</v>
      </c>
      <c r="B260" s="7" t="s">
        <v>60</v>
      </c>
      <c r="C260" s="8" t="s">
        <v>2777</v>
      </c>
      <c r="D260" s="8" t="s">
        <v>2778</v>
      </c>
      <c r="E260" s="8" t="s">
        <v>2779</v>
      </c>
      <c r="F260" s="7" t="s">
        <v>216</v>
      </c>
      <c r="G260" s="8" t="s">
        <v>2780</v>
      </c>
      <c r="H260" s="8" t="s">
        <v>2781</v>
      </c>
      <c r="I260" s="8" t="s">
        <v>219</v>
      </c>
      <c r="J260" s="8" t="s">
        <v>2782</v>
      </c>
      <c r="K260" s="8" t="s">
        <v>2796</v>
      </c>
      <c r="L260" s="8" t="s">
        <v>2797</v>
      </c>
      <c r="M260" s="8" t="s">
        <v>2785</v>
      </c>
      <c r="N260" s="8" t="s">
        <v>2797</v>
      </c>
      <c r="O260" s="8" t="s">
        <v>2786</v>
      </c>
      <c r="P260" s="8" t="s">
        <v>2798</v>
      </c>
      <c r="Q260" s="9">
        <v>61</v>
      </c>
      <c r="R260" s="7" t="s">
        <v>143</v>
      </c>
      <c r="S260" s="7">
        <v>1</v>
      </c>
      <c r="T260" s="7" t="s">
        <v>144</v>
      </c>
      <c r="U260" s="8" t="s">
        <v>2788</v>
      </c>
      <c r="V260" s="8" t="s">
        <v>2799</v>
      </c>
      <c r="W260" s="7">
        <v>6</v>
      </c>
      <c r="X260" s="8" t="s">
        <v>2800</v>
      </c>
      <c r="Y260" s="8" t="s">
        <v>2801</v>
      </c>
      <c r="Z260" s="8" t="s">
        <v>2802</v>
      </c>
      <c r="AA260" s="7" t="s">
        <v>84</v>
      </c>
      <c r="AB260" s="8" t="s">
        <v>2803</v>
      </c>
      <c r="AC260" s="8" t="s">
        <v>2804</v>
      </c>
      <c r="AD260" s="7" t="s">
        <v>99</v>
      </c>
      <c r="AE260" s="7" t="s">
        <v>711</v>
      </c>
      <c r="AF260" s="8" t="s">
        <v>2795</v>
      </c>
    </row>
    <row r="261" ht="18" customHeight="1" spans="1:32">
      <c r="A261" s="7" t="s">
        <v>2776</v>
      </c>
      <c r="B261" s="7" t="s">
        <v>72</v>
      </c>
      <c r="C261" s="8" t="s">
        <v>2777</v>
      </c>
      <c r="D261" s="8" t="s">
        <v>2778</v>
      </c>
      <c r="E261" s="8" t="s">
        <v>2779</v>
      </c>
      <c r="F261" s="7" t="s">
        <v>216</v>
      </c>
      <c r="G261" s="8" t="s">
        <v>2780</v>
      </c>
      <c r="H261" s="8" t="s">
        <v>2781</v>
      </c>
      <c r="I261" s="8" t="s">
        <v>219</v>
      </c>
      <c r="J261" s="8" t="s">
        <v>2782</v>
      </c>
      <c r="K261" s="8" t="s">
        <v>2805</v>
      </c>
      <c r="L261" s="8" t="s">
        <v>2805</v>
      </c>
      <c r="M261" s="8" t="s">
        <v>2785</v>
      </c>
      <c r="N261" s="8" t="s">
        <v>2805</v>
      </c>
      <c r="O261" s="8" t="s">
        <v>2786</v>
      </c>
      <c r="P261" s="8" t="s">
        <v>2806</v>
      </c>
      <c r="Q261" s="9">
        <v>53</v>
      </c>
      <c r="R261" s="7" t="s">
        <v>47</v>
      </c>
      <c r="S261" s="7">
        <v>3</v>
      </c>
      <c r="T261" s="7" t="s">
        <v>48</v>
      </c>
      <c r="U261" s="8" t="s">
        <v>2807</v>
      </c>
      <c r="V261" s="8" t="s">
        <v>2808</v>
      </c>
      <c r="W261" s="7">
        <v>5</v>
      </c>
      <c r="X261" s="8" t="s">
        <v>2809</v>
      </c>
      <c r="Y261" s="8" t="s">
        <v>2810</v>
      </c>
      <c r="Z261" s="8" t="s">
        <v>2811</v>
      </c>
      <c r="AA261" s="7" t="s">
        <v>84</v>
      </c>
      <c r="AB261" s="8" t="s">
        <v>2812</v>
      </c>
      <c r="AC261" s="8" t="s">
        <v>2813</v>
      </c>
      <c r="AD261" s="7" t="s">
        <v>97</v>
      </c>
      <c r="AE261" s="7" t="s">
        <v>98</v>
      </c>
      <c r="AF261" s="8" t="s">
        <v>2795</v>
      </c>
    </row>
    <row r="262" ht="18" customHeight="1" spans="1:32">
      <c r="A262" s="7" t="s">
        <v>2776</v>
      </c>
      <c r="B262" s="7" t="s">
        <v>84</v>
      </c>
      <c r="C262" s="8" t="s">
        <v>2777</v>
      </c>
      <c r="D262" s="8" t="s">
        <v>2778</v>
      </c>
      <c r="E262" s="8" t="s">
        <v>2779</v>
      </c>
      <c r="F262" s="7" t="s">
        <v>216</v>
      </c>
      <c r="G262" s="8" t="s">
        <v>2780</v>
      </c>
      <c r="H262" s="8" t="s">
        <v>2781</v>
      </c>
      <c r="I262" s="8" t="s">
        <v>219</v>
      </c>
      <c r="J262" s="8" t="s">
        <v>2782</v>
      </c>
      <c r="K262" s="8" t="s">
        <v>2814</v>
      </c>
      <c r="L262" s="8" t="s">
        <v>2814</v>
      </c>
      <c r="M262" s="8" t="s">
        <v>2785</v>
      </c>
      <c r="N262" s="8" t="s">
        <v>2814</v>
      </c>
      <c r="O262" s="8" t="s">
        <v>2786</v>
      </c>
      <c r="P262" s="8" t="s">
        <v>2815</v>
      </c>
      <c r="Q262" s="9">
        <v>61</v>
      </c>
      <c r="R262" s="7" t="s">
        <v>143</v>
      </c>
      <c r="S262" s="7">
        <v>1</v>
      </c>
      <c r="T262" s="7" t="s">
        <v>144</v>
      </c>
      <c r="U262" s="8" t="s">
        <v>2807</v>
      </c>
      <c r="V262" s="8" t="s">
        <v>2816</v>
      </c>
      <c r="W262" s="7">
        <v>4</v>
      </c>
      <c r="X262" s="8" t="s">
        <v>2817</v>
      </c>
      <c r="Y262" s="8" t="s">
        <v>2818</v>
      </c>
      <c r="Z262" s="8" t="s">
        <v>2819</v>
      </c>
      <c r="AA262" s="7" t="s">
        <v>72</v>
      </c>
      <c r="AB262" s="8" t="s">
        <v>2820</v>
      </c>
      <c r="AC262" s="8" t="s">
        <v>2821</v>
      </c>
      <c r="AD262" s="7" t="s">
        <v>97</v>
      </c>
      <c r="AE262" s="7" t="s">
        <v>98</v>
      </c>
      <c r="AF262" s="8" t="s">
        <v>2795</v>
      </c>
    </row>
    <row r="263" ht="18" customHeight="1" spans="1:32">
      <c r="A263" s="7" t="s">
        <v>2776</v>
      </c>
      <c r="B263" s="7" t="s">
        <v>99</v>
      </c>
      <c r="C263" s="8" t="s">
        <v>2777</v>
      </c>
      <c r="D263" s="8" t="s">
        <v>2778</v>
      </c>
      <c r="E263" s="8" t="s">
        <v>2779</v>
      </c>
      <c r="F263" s="7" t="s">
        <v>216</v>
      </c>
      <c r="G263" s="8" t="s">
        <v>2780</v>
      </c>
      <c r="H263" s="8" t="s">
        <v>2781</v>
      </c>
      <c r="I263" s="8" t="s">
        <v>219</v>
      </c>
      <c r="J263" s="8" t="s">
        <v>2782</v>
      </c>
      <c r="K263" s="8" t="s">
        <v>203</v>
      </c>
      <c r="L263" s="8" t="s">
        <v>203</v>
      </c>
      <c r="M263" s="8" t="s">
        <v>2785</v>
      </c>
      <c r="N263" s="8" t="s">
        <v>203</v>
      </c>
      <c r="O263" s="8" t="s">
        <v>2786</v>
      </c>
      <c r="P263" s="8" t="s">
        <v>204</v>
      </c>
      <c r="Q263" s="9">
        <v>14</v>
      </c>
      <c r="R263" s="7" t="s">
        <v>88</v>
      </c>
      <c r="S263" s="7">
        <v>4</v>
      </c>
      <c r="T263" s="7" t="s">
        <v>48</v>
      </c>
      <c r="U263" s="8" t="s">
        <v>2807</v>
      </c>
      <c r="V263" s="8" t="s">
        <v>2822</v>
      </c>
      <c r="W263" s="7">
        <v>1</v>
      </c>
      <c r="X263" s="8" t="s">
        <v>2823</v>
      </c>
      <c r="Y263" s="8" t="s">
        <v>2824</v>
      </c>
      <c r="Z263" s="8" t="s">
        <v>588</v>
      </c>
      <c r="AA263" s="7" t="s">
        <v>33</v>
      </c>
      <c r="AB263" s="8" t="s">
        <v>2825</v>
      </c>
      <c r="AC263" s="8" t="s">
        <v>211</v>
      </c>
      <c r="AD263" s="7" t="s">
        <v>97</v>
      </c>
      <c r="AE263" s="7" t="s">
        <v>2826</v>
      </c>
      <c r="AF263" s="8" t="s">
        <v>2795</v>
      </c>
    </row>
    <row r="264" ht="18" customHeight="1" spans="1:32">
      <c r="A264" s="7" t="s">
        <v>2827</v>
      </c>
      <c r="B264" s="7" t="s">
        <v>33</v>
      </c>
      <c r="C264" s="8" t="s">
        <v>2828</v>
      </c>
      <c r="D264" s="8" t="s">
        <v>2829</v>
      </c>
      <c r="E264" s="8" t="s">
        <v>2830</v>
      </c>
      <c r="F264" s="7" t="s">
        <v>2831</v>
      </c>
      <c r="G264" s="8" t="s">
        <v>2536</v>
      </c>
      <c r="H264" s="8" t="s">
        <v>2832</v>
      </c>
      <c r="I264" s="8" t="s">
        <v>2027</v>
      </c>
      <c r="J264" s="8" t="s">
        <v>2833</v>
      </c>
      <c r="K264" s="8" t="s">
        <v>2834</v>
      </c>
      <c r="L264" s="8" t="s">
        <v>2835</v>
      </c>
      <c r="M264" s="8" t="s">
        <v>2836</v>
      </c>
      <c r="N264" s="8" t="s">
        <v>2835</v>
      </c>
      <c r="O264" s="8" t="s">
        <v>2837</v>
      </c>
      <c r="P264" s="8" t="s">
        <v>2837</v>
      </c>
      <c r="Q264" s="9">
        <v>99</v>
      </c>
      <c r="R264" s="7" t="s">
        <v>176</v>
      </c>
      <c r="S264" s="7">
        <v>1</v>
      </c>
      <c r="T264" s="7" t="s">
        <v>144</v>
      </c>
      <c r="U264" s="8" t="s">
        <v>2838</v>
      </c>
      <c r="V264" s="8" t="s">
        <v>2839</v>
      </c>
      <c r="W264" s="7">
        <v>5</v>
      </c>
      <c r="X264" s="8" t="s">
        <v>2840</v>
      </c>
      <c r="Y264" s="8" t="s">
        <v>2841</v>
      </c>
      <c r="Z264" s="8" t="s">
        <v>181</v>
      </c>
      <c r="AA264" s="7" t="s">
        <v>99</v>
      </c>
      <c r="AB264" s="8" t="s">
        <v>2842</v>
      </c>
      <c r="AC264" s="8" t="s">
        <v>2843</v>
      </c>
      <c r="AD264" s="7" t="s">
        <v>84</v>
      </c>
      <c r="AE264" s="7" t="s">
        <v>2844</v>
      </c>
      <c r="AF264" s="8" t="s">
        <v>2845</v>
      </c>
    </row>
    <row r="265" ht="18" customHeight="1" spans="1:32">
      <c r="A265" s="7" t="s">
        <v>2827</v>
      </c>
      <c r="B265" s="7" t="s">
        <v>60</v>
      </c>
      <c r="C265" s="8" t="s">
        <v>2828</v>
      </c>
      <c r="D265" s="8" t="s">
        <v>2829</v>
      </c>
      <c r="E265" s="8" t="s">
        <v>2830</v>
      </c>
      <c r="F265" s="7" t="s">
        <v>2831</v>
      </c>
      <c r="G265" s="8" t="s">
        <v>2536</v>
      </c>
      <c r="H265" s="8" t="s">
        <v>2832</v>
      </c>
      <c r="I265" s="8" t="s">
        <v>2027</v>
      </c>
      <c r="J265" s="8" t="s">
        <v>2833</v>
      </c>
      <c r="K265" s="8" t="s">
        <v>2846</v>
      </c>
      <c r="L265" s="8" t="s">
        <v>2847</v>
      </c>
      <c r="M265" s="8" t="s">
        <v>2836</v>
      </c>
      <c r="N265" s="8" t="s">
        <v>2847</v>
      </c>
      <c r="O265" s="8" t="s">
        <v>2837</v>
      </c>
      <c r="P265" s="8" t="s">
        <v>2837</v>
      </c>
      <c r="Q265" s="9">
        <v>99</v>
      </c>
      <c r="R265" s="7" t="s">
        <v>176</v>
      </c>
      <c r="S265" s="7">
        <v>1</v>
      </c>
      <c r="T265" s="7" t="s">
        <v>144</v>
      </c>
      <c r="U265" s="8" t="s">
        <v>2848</v>
      </c>
      <c r="V265" s="8" t="s">
        <v>2849</v>
      </c>
      <c r="W265" s="7">
        <v>7</v>
      </c>
      <c r="X265" s="8" t="s">
        <v>2850</v>
      </c>
      <c r="Y265" s="8" t="s">
        <v>2851</v>
      </c>
      <c r="Z265" s="8" t="s">
        <v>181</v>
      </c>
      <c r="AA265" s="7" t="s">
        <v>121</v>
      </c>
      <c r="AB265" s="8" t="s">
        <v>2852</v>
      </c>
      <c r="AC265" s="8" t="s">
        <v>2853</v>
      </c>
      <c r="AD265" s="7" t="s">
        <v>33</v>
      </c>
      <c r="AE265" s="7" t="s">
        <v>192</v>
      </c>
      <c r="AF265" s="8" t="s">
        <v>2845</v>
      </c>
    </row>
    <row r="266" ht="18" customHeight="1" spans="1:32">
      <c r="A266" s="7" t="s">
        <v>2827</v>
      </c>
      <c r="B266" s="7" t="s">
        <v>72</v>
      </c>
      <c r="C266" s="8" t="s">
        <v>2828</v>
      </c>
      <c r="D266" s="8" t="s">
        <v>2829</v>
      </c>
      <c r="E266" s="8" t="s">
        <v>2830</v>
      </c>
      <c r="F266" s="7" t="s">
        <v>2831</v>
      </c>
      <c r="G266" s="8" t="s">
        <v>2536</v>
      </c>
      <c r="H266" s="8" t="s">
        <v>2832</v>
      </c>
      <c r="I266" s="8" t="s">
        <v>2027</v>
      </c>
      <c r="J266" s="8" t="s">
        <v>2833</v>
      </c>
      <c r="K266" s="8" t="s">
        <v>2854</v>
      </c>
      <c r="L266" s="8" t="s">
        <v>2855</v>
      </c>
      <c r="M266" s="8" t="s">
        <v>2836</v>
      </c>
      <c r="N266" s="8" t="s">
        <v>2855</v>
      </c>
      <c r="O266" s="8" t="s">
        <v>2837</v>
      </c>
      <c r="P266" s="8" t="s">
        <v>2536</v>
      </c>
      <c r="Q266" s="9">
        <v>64</v>
      </c>
      <c r="R266" s="7" t="s">
        <v>143</v>
      </c>
      <c r="S266" s="7">
        <v>2</v>
      </c>
      <c r="T266" s="7" t="s">
        <v>48</v>
      </c>
      <c r="U266" s="8" t="s">
        <v>2856</v>
      </c>
      <c r="V266" s="8" t="s">
        <v>2857</v>
      </c>
      <c r="W266" s="7">
        <v>3</v>
      </c>
      <c r="X266" s="8" t="s">
        <v>2858</v>
      </c>
      <c r="Y266" s="8" t="s">
        <v>2859</v>
      </c>
      <c r="Z266" s="8" t="s">
        <v>2860</v>
      </c>
      <c r="AA266" s="7" t="s">
        <v>72</v>
      </c>
      <c r="AB266" s="8" t="s">
        <v>2861</v>
      </c>
      <c r="AC266" s="8" t="s">
        <v>2862</v>
      </c>
      <c r="AD266" s="7" t="s">
        <v>84</v>
      </c>
      <c r="AE266" s="7" t="s">
        <v>437</v>
      </c>
      <c r="AF266" s="8" t="s">
        <v>2845</v>
      </c>
    </row>
    <row r="267" ht="18" customHeight="1" spans="1:32">
      <c r="A267" s="7" t="s">
        <v>2827</v>
      </c>
      <c r="B267" s="7" t="s">
        <v>84</v>
      </c>
      <c r="C267" s="8" t="s">
        <v>2828</v>
      </c>
      <c r="D267" s="8" t="s">
        <v>2829</v>
      </c>
      <c r="E267" s="8" t="s">
        <v>2830</v>
      </c>
      <c r="F267" s="7" t="s">
        <v>2831</v>
      </c>
      <c r="G267" s="8" t="s">
        <v>2536</v>
      </c>
      <c r="H267" s="8" t="s">
        <v>2832</v>
      </c>
      <c r="I267" s="8" t="s">
        <v>2027</v>
      </c>
      <c r="J267" s="8" t="s">
        <v>2833</v>
      </c>
      <c r="K267" s="8" t="s">
        <v>203</v>
      </c>
      <c r="L267" s="8" t="s">
        <v>203</v>
      </c>
      <c r="M267" s="8" t="s">
        <v>2836</v>
      </c>
      <c r="N267" s="8" t="s">
        <v>203</v>
      </c>
      <c r="O267" s="8" t="s">
        <v>2837</v>
      </c>
      <c r="P267" s="8" t="s">
        <v>204</v>
      </c>
      <c r="Q267" s="9">
        <v>14</v>
      </c>
      <c r="R267" s="7" t="s">
        <v>88</v>
      </c>
      <c r="S267" s="7">
        <v>3</v>
      </c>
      <c r="T267" s="7" t="s">
        <v>48</v>
      </c>
      <c r="U267" s="8" t="s">
        <v>2856</v>
      </c>
      <c r="V267" s="8" t="s">
        <v>2863</v>
      </c>
      <c r="W267" s="7">
        <v>1</v>
      </c>
      <c r="X267" s="8" t="s">
        <v>2864</v>
      </c>
      <c r="Y267" s="8" t="s">
        <v>2865</v>
      </c>
      <c r="Z267" s="8" t="s">
        <v>414</v>
      </c>
      <c r="AA267" s="7" t="s">
        <v>33</v>
      </c>
      <c r="AB267" s="8" t="s">
        <v>2866</v>
      </c>
      <c r="AC267" s="8" t="s">
        <v>211</v>
      </c>
      <c r="AD267" s="7" t="s">
        <v>84</v>
      </c>
      <c r="AE267" s="7" t="s">
        <v>437</v>
      </c>
      <c r="AF267" s="8" t="s">
        <v>2845</v>
      </c>
    </row>
    <row r="268" ht="18" customHeight="1" spans="1:32">
      <c r="A268" s="7" t="s">
        <v>2867</v>
      </c>
      <c r="B268" s="7" t="s">
        <v>33</v>
      </c>
      <c r="C268" s="8" t="s">
        <v>2868</v>
      </c>
      <c r="D268" s="8" t="s">
        <v>2869</v>
      </c>
      <c r="E268" s="8" t="s">
        <v>2870</v>
      </c>
      <c r="F268" s="7" t="s">
        <v>716</v>
      </c>
      <c r="G268" s="8" t="s">
        <v>37</v>
      </c>
      <c r="H268" s="8" t="s">
        <v>2871</v>
      </c>
      <c r="I268" s="8" t="s">
        <v>2195</v>
      </c>
      <c r="J268" s="8" t="s">
        <v>2872</v>
      </c>
      <c r="K268" s="8" t="s">
        <v>2873</v>
      </c>
      <c r="L268" s="8" t="s">
        <v>2874</v>
      </c>
      <c r="M268" s="8" t="s">
        <v>2875</v>
      </c>
      <c r="N268" s="8" t="s">
        <v>2874</v>
      </c>
      <c r="O268" s="8" t="s">
        <v>2876</v>
      </c>
      <c r="P268" s="8" t="s">
        <v>2877</v>
      </c>
      <c r="Q268" s="9">
        <v>95</v>
      </c>
      <c r="R268" s="7" t="s">
        <v>176</v>
      </c>
      <c r="S268" s="7">
        <v>1</v>
      </c>
      <c r="T268" s="7" t="s">
        <v>144</v>
      </c>
      <c r="U268" s="8" t="s">
        <v>2878</v>
      </c>
      <c r="V268" s="8" t="s">
        <v>2879</v>
      </c>
      <c r="W268" s="7">
        <v>5</v>
      </c>
      <c r="X268" s="8" t="s">
        <v>2880</v>
      </c>
      <c r="Y268" s="8" t="s">
        <v>2881</v>
      </c>
      <c r="Z268" s="8" t="s">
        <v>181</v>
      </c>
      <c r="AA268" s="7" t="s">
        <v>72</v>
      </c>
      <c r="AB268" s="8" t="s">
        <v>2882</v>
      </c>
      <c r="AC268" s="8" t="s">
        <v>2883</v>
      </c>
      <c r="AD268" s="7" t="s">
        <v>33</v>
      </c>
      <c r="AE268" s="7" t="s">
        <v>2884</v>
      </c>
      <c r="AF268" s="8" t="s">
        <v>2885</v>
      </c>
    </row>
    <row r="269" ht="18" customHeight="1" spans="1:32">
      <c r="A269" s="7" t="s">
        <v>2867</v>
      </c>
      <c r="B269" s="7" t="s">
        <v>60</v>
      </c>
      <c r="C269" s="8" t="s">
        <v>2868</v>
      </c>
      <c r="D269" s="8" t="s">
        <v>2869</v>
      </c>
      <c r="E269" s="8" t="s">
        <v>2870</v>
      </c>
      <c r="F269" s="7" t="s">
        <v>716</v>
      </c>
      <c r="G269" s="8" t="s">
        <v>37</v>
      </c>
      <c r="H269" s="8" t="s">
        <v>2871</v>
      </c>
      <c r="I269" s="8" t="s">
        <v>2195</v>
      </c>
      <c r="J269" s="8" t="s">
        <v>2872</v>
      </c>
      <c r="K269" s="8" t="s">
        <v>203</v>
      </c>
      <c r="L269" s="8" t="s">
        <v>203</v>
      </c>
      <c r="M269" s="8" t="s">
        <v>2875</v>
      </c>
      <c r="N269" s="8" t="s">
        <v>203</v>
      </c>
      <c r="O269" s="8" t="s">
        <v>2876</v>
      </c>
      <c r="P269" s="8" t="s">
        <v>204</v>
      </c>
      <c r="Q269" s="9">
        <v>14</v>
      </c>
      <c r="R269" s="7" t="s">
        <v>88</v>
      </c>
      <c r="S269" s="7">
        <v>2</v>
      </c>
      <c r="T269" s="7" t="s">
        <v>48</v>
      </c>
      <c r="U269" s="8" t="s">
        <v>2886</v>
      </c>
      <c r="V269" s="8" t="s">
        <v>2887</v>
      </c>
      <c r="W269" s="7">
        <v>1</v>
      </c>
      <c r="X269" s="8" t="s">
        <v>2888</v>
      </c>
      <c r="Y269" s="8" t="s">
        <v>2889</v>
      </c>
      <c r="Z269" s="8" t="s">
        <v>211</v>
      </c>
      <c r="AA269" s="7" t="s">
        <v>33</v>
      </c>
      <c r="AB269" s="8" t="s">
        <v>2890</v>
      </c>
      <c r="AC269" s="8" t="s">
        <v>211</v>
      </c>
      <c r="AD269" s="7" t="s">
        <v>33</v>
      </c>
      <c r="AE269" s="7" t="s">
        <v>2884</v>
      </c>
      <c r="AF269" s="8" t="s">
        <v>2885</v>
      </c>
    </row>
    <row r="270" ht="18" customHeight="1" spans="1:32">
      <c r="A270" s="7" t="s">
        <v>2891</v>
      </c>
      <c r="B270" s="7" t="s">
        <v>33</v>
      </c>
      <c r="C270" s="8" t="s">
        <v>2892</v>
      </c>
      <c r="D270" s="8" t="s">
        <v>2893</v>
      </c>
      <c r="E270" s="8" t="s">
        <v>2894</v>
      </c>
      <c r="F270" s="7" t="s">
        <v>167</v>
      </c>
      <c r="G270" s="8" t="s">
        <v>2895</v>
      </c>
      <c r="H270" s="8" t="s">
        <v>2896</v>
      </c>
      <c r="I270" s="8" t="s">
        <v>219</v>
      </c>
      <c r="J270" s="8" t="s">
        <v>2894</v>
      </c>
      <c r="K270" s="8" t="s">
        <v>2895</v>
      </c>
      <c r="L270" s="8" t="s">
        <v>2895</v>
      </c>
      <c r="M270" s="8" t="s">
        <v>2897</v>
      </c>
      <c r="N270" s="8" t="s">
        <v>2895</v>
      </c>
      <c r="O270" s="8" t="s">
        <v>2895</v>
      </c>
      <c r="P270" s="8" t="s">
        <v>2895</v>
      </c>
      <c r="Q270" s="9">
        <v>92</v>
      </c>
      <c r="R270" s="7" t="s">
        <v>348</v>
      </c>
      <c r="S270" s="7">
        <v>1</v>
      </c>
      <c r="T270" s="7" t="s">
        <v>144</v>
      </c>
      <c r="U270" s="8" t="s">
        <v>2898</v>
      </c>
      <c r="V270" s="8" t="s">
        <v>2899</v>
      </c>
      <c r="W270" s="7">
        <v>1</v>
      </c>
      <c r="X270" s="8" t="s">
        <v>2900</v>
      </c>
      <c r="Y270" s="8" t="s">
        <v>2901</v>
      </c>
      <c r="Z270" s="8" t="s">
        <v>2902</v>
      </c>
      <c r="AA270" s="7" t="s">
        <v>33</v>
      </c>
      <c r="AB270" s="8" t="s">
        <v>2903</v>
      </c>
      <c r="AC270" s="8" t="s">
        <v>211</v>
      </c>
      <c r="AD270" s="7" t="s">
        <v>84</v>
      </c>
      <c r="AE270" s="7" t="s">
        <v>437</v>
      </c>
      <c r="AF270" s="8" t="s">
        <v>2904</v>
      </c>
    </row>
    <row r="271" ht="18" customHeight="1" spans="1:32">
      <c r="A271" s="7" t="s">
        <v>2891</v>
      </c>
      <c r="B271" s="7" t="s">
        <v>60</v>
      </c>
      <c r="C271" s="8" t="s">
        <v>2892</v>
      </c>
      <c r="D271" s="8" t="s">
        <v>2893</v>
      </c>
      <c r="E271" s="8" t="s">
        <v>2894</v>
      </c>
      <c r="F271" s="7" t="s">
        <v>167</v>
      </c>
      <c r="G271" s="8" t="s">
        <v>2895</v>
      </c>
      <c r="H271" s="8" t="s">
        <v>2896</v>
      </c>
      <c r="I271" s="8" t="s">
        <v>219</v>
      </c>
      <c r="J271" s="8" t="s">
        <v>2894</v>
      </c>
      <c r="K271" s="8" t="s">
        <v>203</v>
      </c>
      <c r="L271" s="8" t="s">
        <v>203</v>
      </c>
      <c r="M271" s="8" t="s">
        <v>2897</v>
      </c>
      <c r="N271" s="8" t="s">
        <v>203</v>
      </c>
      <c r="O271" s="8" t="s">
        <v>2895</v>
      </c>
      <c r="P271" s="8" t="s">
        <v>204</v>
      </c>
      <c r="Q271" s="9">
        <v>14</v>
      </c>
      <c r="R271" s="7" t="s">
        <v>88</v>
      </c>
      <c r="S271" s="7">
        <v>2</v>
      </c>
      <c r="T271" s="7" t="s">
        <v>48</v>
      </c>
      <c r="U271" s="8" t="s">
        <v>2905</v>
      </c>
      <c r="V271" s="8" t="s">
        <v>2906</v>
      </c>
      <c r="W271" s="7">
        <v>1</v>
      </c>
      <c r="X271" s="8" t="s">
        <v>2907</v>
      </c>
      <c r="Y271" s="8" t="s">
        <v>2908</v>
      </c>
      <c r="Z271" s="8" t="s">
        <v>414</v>
      </c>
      <c r="AA271" s="7" t="s">
        <v>33</v>
      </c>
      <c r="AB271" s="8" t="s">
        <v>2909</v>
      </c>
      <c r="AC271" s="8" t="s">
        <v>211</v>
      </c>
      <c r="AD271" s="7" t="s">
        <v>72</v>
      </c>
      <c r="AE271" s="7" t="s">
        <v>269</v>
      </c>
      <c r="AF271" s="8" t="s">
        <v>2904</v>
      </c>
    </row>
    <row r="272" ht="18" customHeight="1" spans="1:32">
      <c r="A272" s="7" t="s">
        <v>2910</v>
      </c>
      <c r="B272" s="7" t="s">
        <v>33</v>
      </c>
      <c r="C272" s="8" t="s">
        <v>2911</v>
      </c>
      <c r="D272" s="8" t="s">
        <v>2912</v>
      </c>
      <c r="E272" s="8" t="s">
        <v>2913</v>
      </c>
      <c r="F272" s="7" t="s">
        <v>716</v>
      </c>
      <c r="G272" s="8" t="s">
        <v>523</v>
      </c>
      <c r="H272" s="8" t="s">
        <v>2914</v>
      </c>
      <c r="I272" s="8" t="s">
        <v>2915</v>
      </c>
      <c r="J272" s="8" t="s">
        <v>2916</v>
      </c>
      <c r="K272" s="8" t="s">
        <v>2917</v>
      </c>
      <c r="L272" s="8" t="s">
        <v>2918</v>
      </c>
      <c r="M272" s="8" t="s">
        <v>2919</v>
      </c>
      <c r="N272" s="8" t="s">
        <v>2918</v>
      </c>
      <c r="O272" s="8" t="s">
        <v>2920</v>
      </c>
      <c r="P272" s="8" t="s">
        <v>2921</v>
      </c>
      <c r="Q272" s="9">
        <v>95</v>
      </c>
      <c r="R272" s="7" t="s">
        <v>176</v>
      </c>
      <c r="S272" s="7">
        <v>1</v>
      </c>
      <c r="T272" s="7" t="s">
        <v>144</v>
      </c>
      <c r="U272" s="8" t="s">
        <v>2922</v>
      </c>
      <c r="V272" s="8" t="s">
        <v>2923</v>
      </c>
      <c r="W272" s="7">
        <v>7</v>
      </c>
      <c r="X272" s="8" t="s">
        <v>2924</v>
      </c>
      <c r="Y272" s="8" t="s">
        <v>2925</v>
      </c>
      <c r="Z272" s="8" t="s">
        <v>181</v>
      </c>
      <c r="AA272" s="7" t="s">
        <v>951</v>
      </c>
      <c r="AB272" s="8" t="s">
        <v>2926</v>
      </c>
      <c r="AC272" s="8" t="s">
        <v>2927</v>
      </c>
      <c r="AD272" s="7" t="s">
        <v>99</v>
      </c>
      <c r="AE272" s="7" t="s">
        <v>742</v>
      </c>
      <c r="AF272" s="8" t="s">
        <v>2928</v>
      </c>
    </row>
    <row r="273" ht="18" customHeight="1" spans="1:32">
      <c r="A273" s="7" t="s">
        <v>2910</v>
      </c>
      <c r="B273" s="7" t="s">
        <v>60</v>
      </c>
      <c r="C273" s="8" t="s">
        <v>2911</v>
      </c>
      <c r="D273" s="8" t="s">
        <v>2912</v>
      </c>
      <c r="E273" s="8" t="s">
        <v>2913</v>
      </c>
      <c r="F273" s="7" t="s">
        <v>716</v>
      </c>
      <c r="G273" s="8" t="s">
        <v>523</v>
      </c>
      <c r="H273" s="8" t="s">
        <v>2914</v>
      </c>
      <c r="I273" s="8" t="s">
        <v>2915</v>
      </c>
      <c r="J273" s="8" t="s">
        <v>2916</v>
      </c>
      <c r="K273" s="8" t="s">
        <v>2929</v>
      </c>
      <c r="L273" s="8" t="s">
        <v>2930</v>
      </c>
      <c r="M273" s="8" t="s">
        <v>2919</v>
      </c>
      <c r="N273" s="8" t="s">
        <v>2930</v>
      </c>
      <c r="O273" s="8" t="s">
        <v>2920</v>
      </c>
      <c r="P273" s="8" t="s">
        <v>2921</v>
      </c>
      <c r="Q273" s="9">
        <v>95</v>
      </c>
      <c r="R273" s="7" t="s">
        <v>176</v>
      </c>
      <c r="S273" s="7">
        <v>1</v>
      </c>
      <c r="T273" s="7" t="s">
        <v>144</v>
      </c>
      <c r="U273" s="8" t="s">
        <v>2931</v>
      </c>
      <c r="V273" s="8" t="s">
        <v>2932</v>
      </c>
      <c r="W273" s="7">
        <v>5</v>
      </c>
      <c r="X273" s="8" t="s">
        <v>2933</v>
      </c>
      <c r="Y273" s="8" t="s">
        <v>2934</v>
      </c>
      <c r="Z273" s="8" t="s">
        <v>181</v>
      </c>
      <c r="AA273" s="7" t="s">
        <v>121</v>
      </c>
      <c r="AB273" s="8" t="s">
        <v>2935</v>
      </c>
      <c r="AC273" s="8" t="s">
        <v>2936</v>
      </c>
      <c r="AD273" s="7" t="s">
        <v>97</v>
      </c>
      <c r="AE273" s="7" t="s">
        <v>1571</v>
      </c>
      <c r="AF273" s="8" t="s">
        <v>2928</v>
      </c>
    </row>
    <row r="274" ht="18" customHeight="1" spans="1:32">
      <c r="A274" s="7" t="s">
        <v>2910</v>
      </c>
      <c r="B274" s="7" t="s">
        <v>72</v>
      </c>
      <c r="C274" s="8" t="s">
        <v>2911</v>
      </c>
      <c r="D274" s="8" t="s">
        <v>2912</v>
      </c>
      <c r="E274" s="8" t="s">
        <v>2913</v>
      </c>
      <c r="F274" s="7" t="s">
        <v>716</v>
      </c>
      <c r="G274" s="8" t="s">
        <v>523</v>
      </c>
      <c r="H274" s="8" t="s">
        <v>2914</v>
      </c>
      <c r="I274" s="8" t="s">
        <v>2915</v>
      </c>
      <c r="J274" s="8" t="s">
        <v>2916</v>
      </c>
      <c r="K274" s="8" t="s">
        <v>2937</v>
      </c>
      <c r="L274" s="8" t="s">
        <v>2938</v>
      </c>
      <c r="M274" s="8" t="s">
        <v>2919</v>
      </c>
      <c r="N274" s="8" t="s">
        <v>2938</v>
      </c>
      <c r="O274" s="8" t="s">
        <v>2920</v>
      </c>
      <c r="P274" s="8" t="s">
        <v>2921</v>
      </c>
      <c r="Q274" s="9">
        <v>95</v>
      </c>
      <c r="R274" s="7" t="s">
        <v>176</v>
      </c>
      <c r="S274" s="7">
        <v>1</v>
      </c>
      <c r="T274" s="7" t="s">
        <v>144</v>
      </c>
      <c r="U274" s="8" t="s">
        <v>2931</v>
      </c>
      <c r="V274" s="8" t="s">
        <v>2932</v>
      </c>
      <c r="W274" s="7">
        <v>7</v>
      </c>
      <c r="X274" s="8" t="s">
        <v>2939</v>
      </c>
      <c r="Y274" s="8" t="s">
        <v>2940</v>
      </c>
      <c r="Z274" s="8" t="s">
        <v>181</v>
      </c>
      <c r="AA274" s="7" t="s">
        <v>81</v>
      </c>
      <c r="AB274" s="8" t="s">
        <v>2941</v>
      </c>
      <c r="AC274" s="8" t="s">
        <v>2942</v>
      </c>
      <c r="AD274" s="7" t="s">
        <v>72</v>
      </c>
      <c r="AE274" s="7" t="s">
        <v>269</v>
      </c>
      <c r="AF274" s="8" t="s">
        <v>2928</v>
      </c>
    </row>
    <row r="275" ht="18" customHeight="1" spans="1:32">
      <c r="A275" s="7" t="s">
        <v>2910</v>
      </c>
      <c r="B275" s="7" t="s">
        <v>84</v>
      </c>
      <c r="C275" s="8" t="s">
        <v>2911</v>
      </c>
      <c r="D275" s="8" t="s">
        <v>2912</v>
      </c>
      <c r="E275" s="8" t="s">
        <v>2913</v>
      </c>
      <c r="F275" s="7" t="s">
        <v>716</v>
      </c>
      <c r="G275" s="8" t="s">
        <v>523</v>
      </c>
      <c r="H275" s="8" t="s">
        <v>2914</v>
      </c>
      <c r="I275" s="8" t="s">
        <v>2915</v>
      </c>
      <c r="J275" s="8" t="s">
        <v>2916</v>
      </c>
      <c r="K275" s="8" t="s">
        <v>2943</v>
      </c>
      <c r="L275" s="8" t="s">
        <v>2944</v>
      </c>
      <c r="M275" s="8" t="s">
        <v>2919</v>
      </c>
      <c r="N275" s="8" t="s">
        <v>2944</v>
      </c>
      <c r="O275" s="8" t="s">
        <v>2920</v>
      </c>
      <c r="P275" s="8" t="s">
        <v>2921</v>
      </c>
      <c r="Q275" s="9">
        <v>95</v>
      </c>
      <c r="R275" s="7" t="s">
        <v>176</v>
      </c>
      <c r="S275" s="7">
        <v>1</v>
      </c>
      <c r="T275" s="7" t="s">
        <v>144</v>
      </c>
      <c r="U275" s="8" t="s">
        <v>2922</v>
      </c>
      <c r="V275" s="8" t="s">
        <v>2923</v>
      </c>
      <c r="W275" s="7">
        <v>9</v>
      </c>
      <c r="X275" s="8" t="s">
        <v>2945</v>
      </c>
      <c r="Y275" s="8" t="s">
        <v>2946</v>
      </c>
      <c r="Z275" s="8" t="s">
        <v>181</v>
      </c>
      <c r="AA275" s="7" t="s">
        <v>802</v>
      </c>
      <c r="AB275" s="8" t="s">
        <v>2947</v>
      </c>
      <c r="AC275" s="8" t="s">
        <v>2948</v>
      </c>
      <c r="AD275" s="7" t="s">
        <v>99</v>
      </c>
      <c r="AE275" s="7" t="s">
        <v>711</v>
      </c>
      <c r="AF275" s="8" t="s">
        <v>2928</v>
      </c>
    </row>
    <row r="276" ht="18" customHeight="1" spans="1:32">
      <c r="A276" s="7" t="s">
        <v>2949</v>
      </c>
      <c r="B276" s="7" t="s">
        <v>33</v>
      </c>
      <c r="C276" s="8" t="s">
        <v>2950</v>
      </c>
      <c r="D276" s="8" t="s">
        <v>2951</v>
      </c>
      <c r="E276" s="8" t="s">
        <v>2952</v>
      </c>
      <c r="F276" s="7" t="s">
        <v>216</v>
      </c>
      <c r="G276" s="8" t="s">
        <v>2953</v>
      </c>
      <c r="H276" s="8" t="s">
        <v>2954</v>
      </c>
      <c r="I276" s="8" t="s">
        <v>219</v>
      </c>
      <c r="J276" s="8" t="s">
        <v>2952</v>
      </c>
      <c r="K276" s="8" t="s">
        <v>2955</v>
      </c>
      <c r="L276" s="8" t="s">
        <v>2956</v>
      </c>
      <c r="M276" s="8" t="s">
        <v>2957</v>
      </c>
      <c r="N276" s="8" t="s">
        <v>2956</v>
      </c>
      <c r="O276" s="8" t="s">
        <v>2958</v>
      </c>
      <c r="P276" s="8" t="s">
        <v>2958</v>
      </c>
      <c r="Q276" s="9">
        <v>96</v>
      </c>
      <c r="R276" s="7" t="s">
        <v>176</v>
      </c>
      <c r="S276" s="7">
        <v>1</v>
      </c>
      <c r="T276" s="7" t="s">
        <v>144</v>
      </c>
      <c r="U276" s="8" t="s">
        <v>2959</v>
      </c>
      <c r="V276" s="8" t="s">
        <v>2960</v>
      </c>
      <c r="W276" s="7">
        <v>10</v>
      </c>
      <c r="X276" s="8" t="s">
        <v>2961</v>
      </c>
      <c r="Y276" s="8" t="s">
        <v>2962</v>
      </c>
      <c r="Z276" s="8" t="s">
        <v>181</v>
      </c>
      <c r="AA276" s="7" t="s">
        <v>139</v>
      </c>
      <c r="AB276" s="8" t="s">
        <v>2963</v>
      </c>
      <c r="AC276" s="8" t="s">
        <v>2964</v>
      </c>
      <c r="AD276" s="7" t="s">
        <v>33</v>
      </c>
      <c r="AE276" s="7" t="s">
        <v>192</v>
      </c>
      <c r="AF276" s="8" t="s">
        <v>2965</v>
      </c>
    </row>
    <row r="277" ht="18" customHeight="1" spans="1:32">
      <c r="A277" s="7" t="s">
        <v>2949</v>
      </c>
      <c r="B277" s="7" t="s">
        <v>60</v>
      </c>
      <c r="C277" s="8" t="s">
        <v>2950</v>
      </c>
      <c r="D277" s="8" t="s">
        <v>2951</v>
      </c>
      <c r="E277" s="8" t="s">
        <v>2952</v>
      </c>
      <c r="F277" s="7" t="s">
        <v>216</v>
      </c>
      <c r="G277" s="8" t="s">
        <v>2953</v>
      </c>
      <c r="H277" s="8" t="s">
        <v>2954</v>
      </c>
      <c r="I277" s="8" t="s">
        <v>219</v>
      </c>
      <c r="J277" s="8" t="s">
        <v>2952</v>
      </c>
      <c r="K277" s="8" t="s">
        <v>2966</v>
      </c>
      <c r="L277" s="8" t="s">
        <v>2967</v>
      </c>
      <c r="M277" s="8" t="s">
        <v>2957</v>
      </c>
      <c r="N277" s="8" t="s">
        <v>2967</v>
      </c>
      <c r="O277" s="8" t="s">
        <v>2958</v>
      </c>
      <c r="P277" s="8" t="s">
        <v>2958</v>
      </c>
      <c r="Q277" s="9">
        <v>96</v>
      </c>
      <c r="R277" s="7" t="s">
        <v>176</v>
      </c>
      <c r="S277" s="7">
        <v>1</v>
      </c>
      <c r="T277" s="7" t="s">
        <v>144</v>
      </c>
      <c r="U277" s="8" t="s">
        <v>2968</v>
      </c>
      <c r="V277" s="8" t="s">
        <v>2969</v>
      </c>
      <c r="W277" s="7">
        <v>22</v>
      </c>
      <c r="X277" s="8" t="s">
        <v>2970</v>
      </c>
      <c r="Y277" s="8" t="s">
        <v>2971</v>
      </c>
      <c r="Z277" s="8" t="s">
        <v>2972</v>
      </c>
      <c r="AA277" s="7" t="s">
        <v>658</v>
      </c>
      <c r="AB277" s="8" t="s">
        <v>2973</v>
      </c>
      <c r="AC277" s="8" t="s">
        <v>2974</v>
      </c>
      <c r="AD277" s="7" t="s">
        <v>84</v>
      </c>
      <c r="AE277" s="7" t="s">
        <v>355</v>
      </c>
      <c r="AF277" s="8" t="s">
        <v>2965</v>
      </c>
    </row>
    <row r="278" ht="18" customHeight="1" spans="1:32">
      <c r="A278" s="7" t="s">
        <v>2949</v>
      </c>
      <c r="B278" s="7" t="s">
        <v>72</v>
      </c>
      <c r="C278" s="8" t="s">
        <v>2950</v>
      </c>
      <c r="D278" s="8" t="s">
        <v>2951</v>
      </c>
      <c r="E278" s="8" t="s">
        <v>2952</v>
      </c>
      <c r="F278" s="7" t="s">
        <v>216</v>
      </c>
      <c r="G278" s="8" t="s">
        <v>2953</v>
      </c>
      <c r="H278" s="8" t="s">
        <v>2954</v>
      </c>
      <c r="I278" s="8" t="s">
        <v>219</v>
      </c>
      <c r="J278" s="8" t="s">
        <v>2952</v>
      </c>
      <c r="K278" s="8" t="s">
        <v>2975</v>
      </c>
      <c r="L278" s="8" t="s">
        <v>2976</v>
      </c>
      <c r="M278" s="8" t="s">
        <v>2957</v>
      </c>
      <c r="N278" s="8" t="s">
        <v>2976</v>
      </c>
      <c r="O278" s="8" t="s">
        <v>2958</v>
      </c>
      <c r="P278" s="8" t="s">
        <v>2958</v>
      </c>
      <c r="Q278" s="9">
        <v>96</v>
      </c>
      <c r="R278" s="7" t="s">
        <v>176</v>
      </c>
      <c r="S278" s="7">
        <v>1</v>
      </c>
      <c r="T278" s="7" t="s">
        <v>144</v>
      </c>
      <c r="U278" s="8" t="s">
        <v>2959</v>
      </c>
      <c r="V278" s="8" t="s">
        <v>2960</v>
      </c>
      <c r="W278" s="7">
        <v>10</v>
      </c>
      <c r="X278" s="8" t="s">
        <v>2977</v>
      </c>
      <c r="Y278" s="8" t="s">
        <v>2978</v>
      </c>
      <c r="Z278" s="8" t="s">
        <v>2979</v>
      </c>
      <c r="AA278" s="7" t="s">
        <v>139</v>
      </c>
      <c r="AB278" s="8" t="s">
        <v>2980</v>
      </c>
      <c r="AC278" s="8" t="s">
        <v>2981</v>
      </c>
      <c r="AD278" s="7" t="s">
        <v>84</v>
      </c>
      <c r="AE278" s="7" t="s">
        <v>2982</v>
      </c>
      <c r="AF278" s="8" t="s">
        <v>2965</v>
      </c>
    </row>
    <row r="279" ht="18" customHeight="1" spans="1:32">
      <c r="A279" s="7" t="s">
        <v>2949</v>
      </c>
      <c r="B279" s="7" t="s">
        <v>84</v>
      </c>
      <c r="C279" s="8" t="s">
        <v>2950</v>
      </c>
      <c r="D279" s="8" t="s">
        <v>2951</v>
      </c>
      <c r="E279" s="8" t="s">
        <v>2952</v>
      </c>
      <c r="F279" s="7" t="s">
        <v>216</v>
      </c>
      <c r="G279" s="8" t="s">
        <v>2953</v>
      </c>
      <c r="H279" s="8" t="s">
        <v>2954</v>
      </c>
      <c r="I279" s="8" t="s">
        <v>219</v>
      </c>
      <c r="J279" s="8" t="s">
        <v>2952</v>
      </c>
      <c r="K279" s="8" t="s">
        <v>2983</v>
      </c>
      <c r="L279" s="8" t="s">
        <v>2984</v>
      </c>
      <c r="M279" s="8" t="s">
        <v>2957</v>
      </c>
      <c r="N279" s="8" t="s">
        <v>2984</v>
      </c>
      <c r="O279" s="8" t="s">
        <v>2958</v>
      </c>
      <c r="P279" s="8" t="s">
        <v>2985</v>
      </c>
      <c r="Q279" s="9">
        <v>60</v>
      </c>
      <c r="R279" s="7" t="s">
        <v>143</v>
      </c>
      <c r="S279" s="7">
        <v>3</v>
      </c>
      <c r="T279" s="7" t="s">
        <v>48</v>
      </c>
      <c r="U279" s="8" t="s">
        <v>2959</v>
      </c>
      <c r="V279" s="8" t="s">
        <v>2986</v>
      </c>
      <c r="W279" s="7">
        <v>15</v>
      </c>
      <c r="X279" s="8" t="s">
        <v>2987</v>
      </c>
      <c r="Y279" s="8" t="s">
        <v>2988</v>
      </c>
      <c r="Z279" s="8" t="s">
        <v>2989</v>
      </c>
      <c r="AA279" s="7" t="s">
        <v>802</v>
      </c>
      <c r="AB279" s="8" t="s">
        <v>2990</v>
      </c>
      <c r="AC279" s="8" t="s">
        <v>2991</v>
      </c>
      <c r="AD279" s="7" t="s">
        <v>97</v>
      </c>
      <c r="AE279" s="7" t="s">
        <v>98</v>
      </c>
      <c r="AF279" s="8" t="s">
        <v>2965</v>
      </c>
    </row>
    <row r="280" ht="18" customHeight="1" spans="1:32">
      <c r="A280" s="7" t="s">
        <v>2949</v>
      </c>
      <c r="B280" s="7" t="s">
        <v>99</v>
      </c>
      <c r="C280" s="8" t="s">
        <v>2950</v>
      </c>
      <c r="D280" s="8" t="s">
        <v>2951</v>
      </c>
      <c r="E280" s="8" t="s">
        <v>2952</v>
      </c>
      <c r="F280" s="7" t="s">
        <v>216</v>
      </c>
      <c r="G280" s="8" t="s">
        <v>2953</v>
      </c>
      <c r="H280" s="8" t="s">
        <v>2954</v>
      </c>
      <c r="I280" s="8" t="s">
        <v>219</v>
      </c>
      <c r="J280" s="8" t="s">
        <v>2952</v>
      </c>
      <c r="K280" s="8" t="s">
        <v>2992</v>
      </c>
      <c r="L280" s="8" t="s">
        <v>2993</v>
      </c>
      <c r="M280" s="8" t="s">
        <v>2957</v>
      </c>
      <c r="N280" s="8" t="s">
        <v>2993</v>
      </c>
      <c r="O280" s="8" t="s">
        <v>2958</v>
      </c>
      <c r="P280" s="8" t="s">
        <v>2958</v>
      </c>
      <c r="Q280" s="9">
        <v>96</v>
      </c>
      <c r="R280" s="7" t="s">
        <v>176</v>
      </c>
      <c r="S280" s="7">
        <v>1</v>
      </c>
      <c r="T280" s="7" t="s">
        <v>144</v>
      </c>
      <c r="U280" s="8" t="s">
        <v>2994</v>
      </c>
      <c r="V280" s="8" t="s">
        <v>2995</v>
      </c>
      <c r="W280" s="7">
        <v>14</v>
      </c>
      <c r="X280" s="8" t="s">
        <v>2996</v>
      </c>
      <c r="Y280" s="8" t="s">
        <v>2997</v>
      </c>
      <c r="Z280" s="8" t="s">
        <v>2998</v>
      </c>
      <c r="AA280" s="7" t="s">
        <v>54</v>
      </c>
      <c r="AB280" s="8" t="s">
        <v>2999</v>
      </c>
      <c r="AC280" s="8" t="s">
        <v>3000</v>
      </c>
      <c r="AD280" s="7" t="s">
        <v>33</v>
      </c>
      <c r="AE280" s="7" t="s">
        <v>192</v>
      </c>
      <c r="AF280" s="8" t="s">
        <v>2965</v>
      </c>
    </row>
    <row r="281" ht="18" customHeight="1" spans="1:32">
      <c r="A281" s="7" t="s">
        <v>2949</v>
      </c>
      <c r="B281" s="7" t="s">
        <v>57</v>
      </c>
      <c r="C281" s="8" t="s">
        <v>2950</v>
      </c>
      <c r="D281" s="8" t="s">
        <v>2951</v>
      </c>
      <c r="E281" s="8" t="s">
        <v>2952</v>
      </c>
      <c r="F281" s="7" t="s">
        <v>216</v>
      </c>
      <c r="G281" s="8" t="s">
        <v>2953</v>
      </c>
      <c r="H281" s="8" t="s">
        <v>2954</v>
      </c>
      <c r="I281" s="8" t="s">
        <v>219</v>
      </c>
      <c r="J281" s="8" t="s">
        <v>2952</v>
      </c>
      <c r="K281" s="8" t="s">
        <v>3001</v>
      </c>
      <c r="L281" s="8" t="s">
        <v>3002</v>
      </c>
      <c r="M281" s="8" t="s">
        <v>2957</v>
      </c>
      <c r="N281" s="8" t="s">
        <v>3002</v>
      </c>
      <c r="O281" s="8" t="s">
        <v>2958</v>
      </c>
      <c r="P281" s="8" t="s">
        <v>2958</v>
      </c>
      <c r="Q281" s="9">
        <v>96</v>
      </c>
      <c r="R281" s="7" t="s">
        <v>176</v>
      </c>
      <c r="S281" s="7">
        <v>1</v>
      </c>
      <c r="T281" s="7" t="s">
        <v>144</v>
      </c>
      <c r="U281" s="8" t="s">
        <v>3003</v>
      </c>
      <c r="V281" s="8" t="s">
        <v>3004</v>
      </c>
      <c r="W281" s="7">
        <v>8</v>
      </c>
      <c r="X281" s="8" t="s">
        <v>3005</v>
      </c>
      <c r="Y281" s="8" t="s">
        <v>3006</v>
      </c>
      <c r="Z281" s="8" t="s">
        <v>3007</v>
      </c>
      <c r="AA281" s="7" t="s">
        <v>121</v>
      </c>
      <c r="AB281" s="8" t="s">
        <v>3008</v>
      </c>
      <c r="AC281" s="8" t="s">
        <v>3009</v>
      </c>
      <c r="AD281" s="7" t="s">
        <v>97</v>
      </c>
      <c r="AE281" s="7" t="s">
        <v>3010</v>
      </c>
      <c r="AF281" s="8" t="s">
        <v>2965</v>
      </c>
    </row>
    <row r="282" ht="18" customHeight="1" spans="1:32">
      <c r="A282" s="7" t="s">
        <v>2949</v>
      </c>
      <c r="B282" s="7" t="s">
        <v>121</v>
      </c>
      <c r="C282" s="8" t="s">
        <v>2950</v>
      </c>
      <c r="D282" s="8" t="s">
        <v>2951</v>
      </c>
      <c r="E282" s="8" t="s">
        <v>2952</v>
      </c>
      <c r="F282" s="7" t="s">
        <v>216</v>
      </c>
      <c r="G282" s="8" t="s">
        <v>2953</v>
      </c>
      <c r="H282" s="8" t="s">
        <v>2954</v>
      </c>
      <c r="I282" s="8" t="s">
        <v>219</v>
      </c>
      <c r="J282" s="8" t="s">
        <v>2952</v>
      </c>
      <c r="K282" s="8" t="s">
        <v>3011</v>
      </c>
      <c r="L282" s="8" t="s">
        <v>3012</v>
      </c>
      <c r="M282" s="8" t="s">
        <v>2957</v>
      </c>
      <c r="N282" s="8" t="s">
        <v>3012</v>
      </c>
      <c r="O282" s="8" t="s">
        <v>2958</v>
      </c>
      <c r="P282" s="8" t="s">
        <v>3013</v>
      </c>
      <c r="Q282" s="9">
        <v>68</v>
      </c>
      <c r="R282" s="7" t="s">
        <v>143</v>
      </c>
      <c r="S282" s="7">
        <v>2</v>
      </c>
      <c r="T282" s="7" t="s">
        <v>48</v>
      </c>
      <c r="U282" s="8" t="s">
        <v>3003</v>
      </c>
      <c r="V282" s="8" t="s">
        <v>3014</v>
      </c>
      <c r="W282" s="7">
        <v>8</v>
      </c>
      <c r="X282" s="8" t="s">
        <v>3015</v>
      </c>
      <c r="Y282" s="8" t="s">
        <v>3016</v>
      </c>
      <c r="Z282" s="8" t="s">
        <v>3017</v>
      </c>
      <c r="AA282" s="7" t="s">
        <v>139</v>
      </c>
      <c r="AB282" s="8" t="s">
        <v>3018</v>
      </c>
      <c r="AC282" s="8" t="s">
        <v>3019</v>
      </c>
      <c r="AD282" s="7" t="s">
        <v>60</v>
      </c>
      <c r="AE282" s="7" t="s">
        <v>152</v>
      </c>
      <c r="AF282" s="8" t="s">
        <v>2965</v>
      </c>
    </row>
    <row r="283" ht="18" customHeight="1" spans="1:32">
      <c r="A283" s="7" t="s">
        <v>2949</v>
      </c>
      <c r="B283" s="7" t="s">
        <v>130</v>
      </c>
      <c r="C283" s="8" t="s">
        <v>2950</v>
      </c>
      <c r="D283" s="8" t="s">
        <v>2951</v>
      </c>
      <c r="E283" s="8" t="s">
        <v>2952</v>
      </c>
      <c r="F283" s="7" t="s">
        <v>216</v>
      </c>
      <c r="G283" s="8" t="s">
        <v>2953</v>
      </c>
      <c r="H283" s="8" t="s">
        <v>2954</v>
      </c>
      <c r="I283" s="8" t="s">
        <v>219</v>
      </c>
      <c r="J283" s="8" t="s">
        <v>2952</v>
      </c>
      <c r="K283" s="8" t="s">
        <v>3020</v>
      </c>
      <c r="L283" s="8" t="s">
        <v>3021</v>
      </c>
      <c r="M283" s="8" t="s">
        <v>2957</v>
      </c>
      <c r="N283" s="8" t="s">
        <v>3021</v>
      </c>
      <c r="O283" s="8" t="s">
        <v>2958</v>
      </c>
      <c r="P283" s="8" t="s">
        <v>3013</v>
      </c>
      <c r="Q283" s="9">
        <v>68</v>
      </c>
      <c r="R283" s="7" t="s">
        <v>143</v>
      </c>
      <c r="S283" s="7">
        <v>2</v>
      </c>
      <c r="T283" s="7" t="s">
        <v>48</v>
      </c>
      <c r="U283" s="8" t="s">
        <v>2959</v>
      </c>
      <c r="V283" s="8" t="s">
        <v>2986</v>
      </c>
      <c r="W283" s="7">
        <v>10</v>
      </c>
      <c r="X283" s="8" t="s">
        <v>3022</v>
      </c>
      <c r="Y283" s="8" t="s">
        <v>3023</v>
      </c>
      <c r="Z283" s="8" t="s">
        <v>3024</v>
      </c>
      <c r="AA283" s="7" t="s">
        <v>802</v>
      </c>
      <c r="AB283" s="8" t="s">
        <v>3025</v>
      </c>
      <c r="AC283" s="8" t="s">
        <v>3026</v>
      </c>
      <c r="AD283" s="7" t="s">
        <v>33</v>
      </c>
      <c r="AE283" s="7" t="s">
        <v>192</v>
      </c>
      <c r="AF283" s="8" t="s">
        <v>2965</v>
      </c>
    </row>
    <row r="284" ht="18" customHeight="1" spans="1:32">
      <c r="A284" s="7" t="s">
        <v>2949</v>
      </c>
      <c r="B284" s="7" t="s">
        <v>139</v>
      </c>
      <c r="C284" s="8" t="s">
        <v>2950</v>
      </c>
      <c r="D284" s="8" t="s">
        <v>2951</v>
      </c>
      <c r="E284" s="8" t="s">
        <v>2952</v>
      </c>
      <c r="F284" s="7" t="s">
        <v>216</v>
      </c>
      <c r="G284" s="8" t="s">
        <v>2953</v>
      </c>
      <c r="H284" s="8" t="s">
        <v>2954</v>
      </c>
      <c r="I284" s="8" t="s">
        <v>219</v>
      </c>
      <c r="J284" s="8" t="s">
        <v>2952</v>
      </c>
      <c r="K284" s="8" t="s">
        <v>3027</v>
      </c>
      <c r="L284" s="8" t="s">
        <v>3028</v>
      </c>
      <c r="M284" s="8" t="s">
        <v>2957</v>
      </c>
      <c r="N284" s="8" t="s">
        <v>3028</v>
      </c>
      <c r="O284" s="8" t="s">
        <v>2958</v>
      </c>
      <c r="P284" s="8" t="s">
        <v>2958</v>
      </c>
      <c r="Q284" s="9">
        <v>96</v>
      </c>
      <c r="R284" s="7" t="s">
        <v>176</v>
      </c>
      <c r="S284" s="7">
        <v>1</v>
      </c>
      <c r="T284" s="7" t="s">
        <v>144</v>
      </c>
      <c r="U284" s="8" t="s">
        <v>3003</v>
      </c>
      <c r="V284" s="8" t="s">
        <v>3004</v>
      </c>
      <c r="W284" s="7">
        <v>8</v>
      </c>
      <c r="X284" s="8" t="s">
        <v>3029</v>
      </c>
      <c r="Y284" s="8" t="s">
        <v>3030</v>
      </c>
      <c r="Z284" s="8" t="s">
        <v>3031</v>
      </c>
      <c r="AA284" s="7" t="s">
        <v>121</v>
      </c>
      <c r="AB284" s="8" t="s">
        <v>3032</v>
      </c>
      <c r="AC284" s="8" t="s">
        <v>3033</v>
      </c>
      <c r="AD284" s="7" t="s">
        <v>33</v>
      </c>
      <c r="AE284" s="7" t="s">
        <v>3034</v>
      </c>
      <c r="AF284" s="8" t="s">
        <v>2965</v>
      </c>
    </row>
    <row r="285" ht="18" customHeight="1" spans="1:32">
      <c r="A285" s="7" t="s">
        <v>2949</v>
      </c>
      <c r="B285" s="7" t="s">
        <v>153</v>
      </c>
      <c r="C285" s="8" t="s">
        <v>2950</v>
      </c>
      <c r="D285" s="8" t="s">
        <v>2951</v>
      </c>
      <c r="E285" s="8" t="s">
        <v>2952</v>
      </c>
      <c r="F285" s="7" t="s">
        <v>216</v>
      </c>
      <c r="G285" s="8" t="s">
        <v>2953</v>
      </c>
      <c r="H285" s="8" t="s">
        <v>2954</v>
      </c>
      <c r="I285" s="8" t="s">
        <v>219</v>
      </c>
      <c r="J285" s="8" t="s">
        <v>2952</v>
      </c>
      <c r="K285" s="8" t="s">
        <v>3035</v>
      </c>
      <c r="L285" s="8" t="s">
        <v>3036</v>
      </c>
      <c r="M285" s="8" t="s">
        <v>2957</v>
      </c>
      <c r="N285" s="8" t="s">
        <v>3036</v>
      </c>
      <c r="O285" s="8" t="s">
        <v>2958</v>
      </c>
      <c r="P285" s="8" t="s">
        <v>2958</v>
      </c>
      <c r="Q285" s="9">
        <v>96</v>
      </c>
      <c r="R285" s="7" t="s">
        <v>176</v>
      </c>
      <c r="S285" s="7">
        <v>1</v>
      </c>
      <c r="T285" s="7" t="s">
        <v>144</v>
      </c>
      <c r="U285" s="8" t="s">
        <v>2959</v>
      </c>
      <c r="V285" s="8" t="s">
        <v>2960</v>
      </c>
      <c r="W285" s="7">
        <v>16</v>
      </c>
      <c r="X285" s="8" t="s">
        <v>3037</v>
      </c>
      <c r="Y285" s="8" t="s">
        <v>3038</v>
      </c>
      <c r="Z285" s="8" t="s">
        <v>3039</v>
      </c>
      <c r="AA285" s="7" t="s">
        <v>54</v>
      </c>
      <c r="AB285" s="8" t="s">
        <v>3040</v>
      </c>
      <c r="AC285" s="8" t="s">
        <v>3041</v>
      </c>
      <c r="AD285" s="7" t="s">
        <v>84</v>
      </c>
      <c r="AE285" s="7" t="s">
        <v>355</v>
      </c>
      <c r="AF285" s="8" t="s">
        <v>2965</v>
      </c>
    </row>
    <row r="286" ht="18" customHeight="1" spans="1:32">
      <c r="A286" s="7" t="s">
        <v>3042</v>
      </c>
      <c r="B286" s="7" t="s">
        <v>33</v>
      </c>
      <c r="C286" s="8" t="s">
        <v>3043</v>
      </c>
      <c r="D286" s="8" t="s">
        <v>3044</v>
      </c>
      <c r="E286" s="8" t="s">
        <v>3045</v>
      </c>
      <c r="F286" s="7" t="s">
        <v>1346</v>
      </c>
      <c r="G286" s="8" t="s">
        <v>2700</v>
      </c>
      <c r="H286" s="8" t="s">
        <v>3046</v>
      </c>
      <c r="I286" s="8" t="s">
        <v>3047</v>
      </c>
      <c r="J286" s="8" t="s">
        <v>3048</v>
      </c>
      <c r="K286" s="8" t="s">
        <v>3049</v>
      </c>
      <c r="L286" s="8" t="s">
        <v>3050</v>
      </c>
      <c r="M286" s="8" t="s">
        <v>3051</v>
      </c>
      <c r="N286" s="8" t="s">
        <v>3050</v>
      </c>
      <c r="O286" s="8" t="s">
        <v>3052</v>
      </c>
      <c r="P286" s="8" t="s">
        <v>3052</v>
      </c>
      <c r="Q286" s="9">
        <v>99</v>
      </c>
      <c r="R286" s="7" t="s">
        <v>176</v>
      </c>
      <c r="S286" s="7">
        <v>1</v>
      </c>
      <c r="T286" s="7" t="s">
        <v>144</v>
      </c>
      <c r="U286" s="8" t="s">
        <v>3053</v>
      </c>
      <c r="V286" s="8" t="s">
        <v>3054</v>
      </c>
      <c r="W286" s="7">
        <v>5</v>
      </c>
      <c r="X286" s="8" t="s">
        <v>3055</v>
      </c>
      <c r="Y286" s="8" t="s">
        <v>3056</v>
      </c>
      <c r="Z286" s="8" t="s">
        <v>181</v>
      </c>
      <c r="AA286" s="7" t="s">
        <v>81</v>
      </c>
      <c r="AB286" s="8" t="s">
        <v>3057</v>
      </c>
      <c r="AC286" s="8" t="s">
        <v>3058</v>
      </c>
      <c r="AD286" s="7" t="s">
        <v>97</v>
      </c>
      <c r="AE286" s="7" t="s">
        <v>3059</v>
      </c>
      <c r="AF286" s="8" t="s">
        <v>3060</v>
      </c>
    </row>
    <row r="287" ht="18" customHeight="1" spans="1:32">
      <c r="A287" s="7" t="s">
        <v>3042</v>
      </c>
      <c r="B287" s="7" t="s">
        <v>60</v>
      </c>
      <c r="C287" s="8" t="s">
        <v>3043</v>
      </c>
      <c r="D287" s="8" t="s">
        <v>3044</v>
      </c>
      <c r="E287" s="8" t="s">
        <v>3045</v>
      </c>
      <c r="F287" s="7" t="s">
        <v>1346</v>
      </c>
      <c r="G287" s="8" t="s">
        <v>2700</v>
      </c>
      <c r="H287" s="8" t="s">
        <v>3046</v>
      </c>
      <c r="I287" s="8" t="s">
        <v>3047</v>
      </c>
      <c r="J287" s="8" t="s">
        <v>3048</v>
      </c>
      <c r="K287" s="8" t="s">
        <v>3061</v>
      </c>
      <c r="L287" s="8" t="s">
        <v>3062</v>
      </c>
      <c r="M287" s="8" t="s">
        <v>3051</v>
      </c>
      <c r="N287" s="8" t="s">
        <v>3062</v>
      </c>
      <c r="O287" s="8" t="s">
        <v>3052</v>
      </c>
      <c r="P287" s="8" t="s">
        <v>3063</v>
      </c>
      <c r="Q287" s="9">
        <v>38</v>
      </c>
      <c r="R287" s="7" t="s">
        <v>88</v>
      </c>
      <c r="S287" s="7">
        <v>5</v>
      </c>
      <c r="T287" s="7" t="s">
        <v>48</v>
      </c>
      <c r="U287" s="8" t="s">
        <v>3064</v>
      </c>
      <c r="V287" s="8" t="s">
        <v>3065</v>
      </c>
      <c r="W287" s="7">
        <v>12</v>
      </c>
      <c r="X287" s="8" t="s">
        <v>3066</v>
      </c>
      <c r="Y287" s="8" t="s">
        <v>3067</v>
      </c>
      <c r="Z287" s="8" t="s">
        <v>3068</v>
      </c>
      <c r="AA287" s="7" t="s">
        <v>57</v>
      </c>
      <c r="AB287" s="8" t="s">
        <v>3069</v>
      </c>
      <c r="AC287" s="8" t="s">
        <v>3070</v>
      </c>
      <c r="AD287" s="7" t="s">
        <v>99</v>
      </c>
      <c r="AE287" s="7" t="s">
        <v>711</v>
      </c>
      <c r="AF287" s="8" t="s">
        <v>3060</v>
      </c>
    </row>
    <row r="288" ht="18" customHeight="1" spans="1:32">
      <c r="A288" s="7" t="s">
        <v>3042</v>
      </c>
      <c r="B288" s="7" t="s">
        <v>72</v>
      </c>
      <c r="C288" s="8" t="s">
        <v>3043</v>
      </c>
      <c r="D288" s="8" t="s">
        <v>3044</v>
      </c>
      <c r="E288" s="8" t="s">
        <v>3045</v>
      </c>
      <c r="F288" s="7" t="s">
        <v>1346</v>
      </c>
      <c r="G288" s="8" t="s">
        <v>2700</v>
      </c>
      <c r="H288" s="8" t="s">
        <v>3046</v>
      </c>
      <c r="I288" s="8" t="s">
        <v>3047</v>
      </c>
      <c r="J288" s="8" t="s">
        <v>3048</v>
      </c>
      <c r="K288" s="8" t="s">
        <v>3071</v>
      </c>
      <c r="L288" s="8" t="s">
        <v>3072</v>
      </c>
      <c r="M288" s="8" t="s">
        <v>3051</v>
      </c>
      <c r="N288" s="8" t="s">
        <v>3072</v>
      </c>
      <c r="O288" s="8" t="s">
        <v>3052</v>
      </c>
      <c r="P288" s="8" t="s">
        <v>3073</v>
      </c>
      <c r="Q288" s="9">
        <v>61</v>
      </c>
      <c r="R288" s="7" t="s">
        <v>143</v>
      </c>
      <c r="S288" s="7">
        <v>3</v>
      </c>
      <c r="T288" s="7" t="s">
        <v>48</v>
      </c>
      <c r="U288" s="8" t="s">
        <v>3053</v>
      </c>
      <c r="V288" s="8" t="s">
        <v>3074</v>
      </c>
      <c r="W288" s="7">
        <v>6</v>
      </c>
      <c r="X288" s="8" t="s">
        <v>3075</v>
      </c>
      <c r="Y288" s="8" t="s">
        <v>3076</v>
      </c>
      <c r="Z288" s="8" t="s">
        <v>3077</v>
      </c>
      <c r="AA288" s="7" t="s">
        <v>99</v>
      </c>
      <c r="AB288" s="8" t="s">
        <v>3078</v>
      </c>
      <c r="AC288" s="8" t="s">
        <v>3079</v>
      </c>
      <c r="AD288" s="7" t="s">
        <v>72</v>
      </c>
      <c r="AE288" s="7" t="s">
        <v>269</v>
      </c>
      <c r="AF288" s="8" t="s">
        <v>3060</v>
      </c>
    </row>
    <row r="289" ht="18" customHeight="1" spans="1:32">
      <c r="A289" s="7" t="s">
        <v>3042</v>
      </c>
      <c r="B289" s="7" t="s">
        <v>84</v>
      </c>
      <c r="C289" s="8" t="s">
        <v>3043</v>
      </c>
      <c r="D289" s="8" t="s">
        <v>3044</v>
      </c>
      <c r="E289" s="8" t="s">
        <v>3045</v>
      </c>
      <c r="F289" s="7" t="s">
        <v>1346</v>
      </c>
      <c r="G289" s="8" t="s">
        <v>2700</v>
      </c>
      <c r="H289" s="8" t="s">
        <v>3046</v>
      </c>
      <c r="I289" s="8" t="s">
        <v>3047</v>
      </c>
      <c r="J289" s="8" t="s">
        <v>3048</v>
      </c>
      <c r="K289" s="8" t="s">
        <v>3080</v>
      </c>
      <c r="L289" s="8" t="s">
        <v>3081</v>
      </c>
      <c r="M289" s="8" t="s">
        <v>3051</v>
      </c>
      <c r="N289" s="8" t="s">
        <v>3081</v>
      </c>
      <c r="O289" s="8" t="s">
        <v>3052</v>
      </c>
      <c r="P289" s="8" t="s">
        <v>3082</v>
      </c>
      <c r="Q289" s="9">
        <v>52</v>
      </c>
      <c r="R289" s="7" t="s">
        <v>47</v>
      </c>
      <c r="S289" s="7">
        <v>4</v>
      </c>
      <c r="T289" s="7" t="s">
        <v>48</v>
      </c>
      <c r="U289" s="8" t="s">
        <v>3053</v>
      </c>
      <c r="V289" s="8" t="s">
        <v>3074</v>
      </c>
      <c r="W289" s="7">
        <v>6</v>
      </c>
      <c r="X289" s="8" t="s">
        <v>3083</v>
      </c>
      <c r="Y289" s="8" t="s">
        <v>3084</v>
      </c>
      <c r="Z289" s="8" t="s">
        <v>3085</v>
      </c>
      <c r="AA289" s="7" t="s">
        <v>72</v>
      </c>
      <c r="AB289" s="8" t="s">
        <v>3086</v>
      </c>
      <c r="AC289" s="8" t="s">
        <v>3087</v>
      </c>
      <c r="AD289" s="7" t="s">
        <v>99</v>
      </c>
      <c r="AE289" s="7" t="s">
        <v>711</v>
      </c>
      <c r="AF289" s="8" t="s">
        <v>3060</v>
      </c>
    </row>
    <row r="290" ht="18" customHeight="1" spans="1:32">
      <c r="A290" s="7" t="s">
        <v>3042</v>
      </c>
      <c r="B290" s="7" t="s">
        <v>99</v>
      </c>
      <c r="C290" s="8" t="s">
        <v>3043</v>
      </c>
      <c r="D290" s="8" t="s">
        <v>3044</v>
      </c>
      <c r="E290" s="8" t="s">
        <v>3045</v>
      </c>
      <c r="F290" s="7" t="s">
        <v>1346</v>
      </c>
      <c r="G290" s="8" t="s">
        <v>2700</v>
      </c>
      <c r="H290" s="8" t="s">
        <v>3046</v>
      </c>
      <c r="I290" s="8" t="s">
        <v>3047</v>
      </c>
      <c r="J290" s="8" t="s">
        <v>3048</v>
      </c>
      <c r="K290" s="8" t="s">
        <v>3088</v>
      </c>
      <c r="L290" s="8" t="s">
        <v>3089</v>
      </c>
      <c r="M290" s="8" t="s">
        <v>3051</v>
      </c>
      <c r="N290" s="8" t="s">
        <v>3089</v>
      </c>
      <c r="O290" s="8" t="s">
        <v>3052</v>
      </c>
      <c r="P290" s="8" t="s">
        <v>2700</v>
      </c>
      <c r="Q290" s="9">
        <v>64</v>
      </c>
      <c r="R290" s="7" t="s">
        <v>143</v>
      </c>
      <c r="S290" s="7">
        <v>2</v>
      </c>
      <c r="T290" s="7" t="s">
        <v>48</v>
      </c>
      <c r="U290" s="8" t="s">
        <v>3090</v>
      </c>
      <c r="V290" s="8" t="s">
        <v>3091</v>
      </c>
      <c r="W290" s="7">
        <v>3</v>
      </c>
      <c r="X290" s="8" t="s">
        <v>3092</v>
      </c>
      <c r="Y290" s="8" t="s">
        <v>3093</v>
      </c>
      <c r="Z290" s="8" t="s">
        <v>3094</v>
      </c>
      <c r="AA290" s="7" t="s">
        <v>72</v>
      </c>
      <c r="AB290" s="8" t="s">
        <v>3095</v>
      </c>
      <c r="AC290" s="8" t="s">
        <v>3096</v>
      </c>
      <c r="AD290" s="7" t="s">
        <v>72</v>
      </c>
      <c r="AE290" s="7" t="s">
        <v>269</v>
      </c>
      <c r="AF290" s="8" t="s">
        <v>3060</v>
      </c>
    </row>
    <row r="291" ht="18" customHeight="1" spans="1:32">
      <c r="A291" s="7" t="s">
        <v>3042</v>
      </c>
      <c r="B291" s="7" t="s">
        <v>57</v>
      </c>
      <c r="C291" s="8" t="s">
        <v>3043</v>
      </c>
      <c r="D291" s="8" t="s">
        <v>3044</v>
      </c>
      <c r="E291" s="8" t="s">
        <v>3045</v>
      </c>
      <c r="F291" s="7" t="s">
        <v>1346</v>
      </c>
      <c r="G291" s="8" t="s">
        <v>2700</v>
      </c>
      <c r="H291" s="8" t="s">
        <v>3046</v>
      </c>
      <c r="I291" s="8" t="s">
        <v>3047</v>
      </c>
      <c r="J291" s="8" t="s">
        <v>3048</v>
      </c>
      <c r="K291" s="8" t="s">
        <v>203</v>
      </c>
      <c r="L291" s="8" t="s">
        <v>203</v>
      </c>
      <c r="M291" s="8" t="s">
        <v>3051</v>
      </c>
      <c r="N291" s="8" t="s">
        <v>203</v>
      </c>
      <c r="O291" s="8" t="s">
        <v>3052</v>
      </c>
      <c r="P291" s="8" t="s">
        <v>204</v>
      </c>
      <c r="Q291" s="9">
        <v>14</v>
      </c>
      <c r="R291" s="7" t="s">
        <v>88</v>
      </c>
      <c r="S291" s="7">
        <v>6</v>
      </c>
      <c r="T291" s="7" t="s">
        <v>48</v>
      </c>
      <c r="U291" s="8" t="s">
        <v>3090</v>
      </c>
      <c r="V291" s="8" t="s">
        <v>3097</v>
      </c>
      <c r="W291" s="7">
        <v>1</v>
      </c>
      <c r="X291" s="8" t="s">
        <v>3098</v>
      </c>
      <c r="Y291" s="8" t="s">
        <v>3099</v>
      </c>
      <c r="Z291" s="8" t="s">
        <v>3100</v>
      </c>
      <c r="AA291" s="7" t="s">
        <v>33</v>
      </c>
      <c r="AB291" s="8" t="s">
        <v>3101</v>
      </c>
      <c r="AC291" s="8" t="s">
        <v>211</v>
      </c>
      <c r="AD291" s="7" t="s">
        <v>72</v>
      </c>
      <c r="AE291" s="7" t="s">
        <v>3102</v>
      </c>
      <c r="AF291" s="8" t="s">
        <v>3060</v>
      </c>
    </row>
    <row r="292" ht="18" customHeight="1" spans="1:32">
      <c r="A292" s="7" t="s">
        <v>3103</v>
      </c>
      <c r="B292" s="7" t="s">
        <v>33</v>
      </c>
      <c r="C292" s="8" t="s">
        <v>3104</v>
      </c>
      <c r="D292" s="8" t="s">
        <v>3105</v>
      </c>
      <c r="E292" s="8" t="s">
        <v>3106</v>
      </c>
      <c r="F292" s="7" t="s">
        <v>3107</v>
      </c>
      <c r="G292" s="8" t="s">
        <v>2953</v>
      </c>
      <c r="H292" s="8" t="s">
        <v>3108</v>
      </c>
      <c r="I292" s="8" t="s">
        <v>219</v>
      </c>
      <c r="J292" s="8" t="s">
        <v>3106</v>
      </c>
      <c r="K292" s="8" t="s">
        <v>3109</v>
      </c>
      <c r="L292" s="8" t="s">
        <v>3110</v>
      </c>
      <c r="M292" s="8" t="s">
        <v>3111</v>
      </c>
      <c r="N292" s="8" t="s">
        <v>3110</v>
      </c>
      <c r="O292" s="8" t="s">
        <v>3112</v>
      </c>
      <c r="P292" s="8" t="s">
        <v>3113</v>
      </c>
      <c r="Q292" s="9">
        <v>54</v>
      </c>
      <c r="R292" s="7" t="s">
        <v>47</v>
      </c>
      <c r="S292" s="7">
        <v>1</v>
      </c>
      <c r="T292" s="7" t="s">
        <v>144</v>
      </c>
      <c r="U292" s="8" t="s">
        <v>3114</v>
      </c>
      <c r="V292" s="8" t="s">
        <v>3115</v>
      </c>
      <c r="W292" s="7">
        <v>5</v>
      </c>
      <c r="X292" s="8" t="s">
        <v>3116</v>
      </c>
      <c r="Y292" s="8" t="s">
        <v>3117</v>
      </c>
      <c r="Z292" s="8" t="s">
        <v>3100</v>
      </c>
      <c r="AA292" s="7" t="s">
        <v>121</v>
      </c>
      <c r="AB292" s="8" t="s">
        <v>3118</v>
      </c>
      <c r="AC292" s="8" t="s">
        <v>3119</v>
      </c>
      <c r="AD292" s="7" t="s">
        <v>97</v>
      </c>
      <c r="AE292" s="7" t="s">
        <v>3120</v>
      </c>
      <c r="AF292" s="8" t="s">
        <v>3121</v>
      </c>
    </row>
    <row r="293" ht="18" customHeight="1" spans="1:32">
      <c r="A293" s="7" t="s">
        <v>3103</v>
      </c>
      <c r="B293" s="7" t="s">
        <v>60</v>
      </c>
      <c r="C293" s="8" t="s">
        <v>3104</v>
      </c>
      <c r="D293" s="8" t="s">
        <v>3105</v>
      </c>
      <c r="E293" s="8" t="s">
        <v>3106</v>
      </c>
      <c r="F293" s="7" t="s">
        <v>3107</v>
      </c>
      <c r="G293" s="8" t="s">
        <v>2953</v>
      </c>
      <c r="H293" s="8" t="s">
        <v>3108</v>
      </c>
      <c r="I293" s="8" t="s">
        <v>219</v>
      </c>
      <c r="J293" s="8" t="s">
        <v>3106</v>
      </c>
      <c r="K293" s="8" t="s">
        <v>3122</v>
      </c>
      <c r="L293" s="8" t="s">
        <v>3123</v>
      </c>
      <c r="M293" s="8" t="s">
        <v>3111</v>
      </c>
      <c r="N293" s="8" t="s">
        <v>3123</v>
      </c>
      <c r="O293" s="8" t="s">
        <v>3112</v>
      </c>
      <c r="P293" s="8" t="s">
        <v>3113</v>
      </c>
      <c r="Q293" s="9">
        <v>54</v>
      </c>
      <c r="R293" s="7" t="s">
        <v>47</v>
      </c>
      <c r="S293" s="7">
        <v>1</v>
      </c>
      <c r="T293" s="7" t="s">
        <v>144</v>
      </c>
      <c r="U293" s="8" t="s">
        <v>3124</v>
      </c>
      <c r="V293" s="8" t="s">
        <v>3125</v>
      </c>
      <c r="W293" s="7">
        <v>8</v>
      </c>
      <c r="X293" s="8" t="s">
        <v>3116</v>
      </c>
      <c r="Y293" s="8" t="s">
        <v>3117</v>
      </c>
      <c r="Z293" s="8" t="s">
        <v>211</v>
      </c>
      <c r="AA293" s="7" t="s">
        <v>121</v>
      </c>
      <c r="AB293" s="8" t="s">
        <v>3126</v>
      </c>
      <c r="AC293" s="8" t="s">
        <v>3127</v>
      </c>
      <c r="AD293" s="7" t="s">
        <v>121</v>
      </c>
      <c r="AE293" s="7" t="s">
        <v>290</v>
      </c>
      <c r="AF293" s="8" t="s">
        <v>3121</v>
      </c>
    </row>
    <row r="294" ht="18" customHeight="1" spans="1:32">
      <c r="A294" s="7" t="s">
        <v>3103</v>
      </c>
      <c r="B294" s="7" t="s">
        <v>72</v>
      </c>
      <c r="C294" s="8" t="s">
        <v>3104</v>
      </c>
      <c r="D294" s="8" t="s">
        <v>3105</v>
      </c>
      <c r="E294" s="8" t="s">
        <v>3106</v>
      </c>
      <c r="F294" s="7" t="s">
        <v>3107</v>
      </c>
      <c r="G294" s="8" t="s">
        <v>2953</v>
      </c>
      <c r="H294" s="8" t="s">
        <v>3108</v>
      </c>
      <c r="I294" s="8" t="s">
        <v>219</v>
      </c>
      <c r="J294" s="8" t="s">
        <v>3106</v>
      </c>
      <c r="K294" s="8" t="s">
        <v>3128</v>
      </c>
      <c r="L294" s="8" t="s">
        <v>3129</v>
      </c>
      <c r="M294" s="8" t="s">
        <v>3111</v>
      </c>
      <c r="N294" s="8" t="s">
        <v>3129</v>
      </c>
      <c r="O294" s="8" t="s">
        <v>3112</v>
      </c>
      <c r="P294" s="8" t="s">
        <v>3113</v>
      </c>
      <c r="Q294" s="9">
        <v>54</v>
      </c>
      <c r="R294" s="7" t="s">
        <v>47</v>
      </c>
      <c r="S294" s="7">
        <v>1</v>
      </c>
      <c r="T294" s="7" t="s">
        <v>144</v>
      </c>
      <c r="U294" s="8" t="s">
        <v>3124</v>
      </c>
      <c r="V294" s="8" t="s">
        <v>3125</v>
      </c>
      <c r="W294" s="7">
        <v>7</v>
      </c>
      <c r="X294" s="8" t="s">
        <v>3130</v>
      </c>
      <c r="Y294" s="8" t="s">
        <v>3131</v>
      </c>
      <c r="Z294" s="8" t="s">
        <v>3132</v>
      </c>
      <c r="AA294" s="7" t="s">
        <v>121</v>
      </c>
      <c r="AB294" s="8" t="s">
        <v>3133</v>
      </c>
      <c r="AC294" s="8" t="s">
        <v>3134</v>
      </c>
      <c r="AD294" s="7" t="s">
        <v>99</v>
      </c>
      <c r="AE294" s="7" t="s">
        <v>711</v>
      </c>
      <c r="AF294" s="8" t="s">
        <v>3121</v>
      </c>
    </row>
    <row r="295" ht="18" customHeight="1" spans="1:32">
      <c r="A295" s="7" t="s">
        <v>3135</v>
      </c>
      <c r="B295" s="7" t="s">
        <v>33</v>
      </c>
      <c r="C295" s="8" t="s">
        <v>3136</v>
      </c>
      <c r="D295" s="8" t="s">
        <v>3137</v>
      </c>
      <c r="E295" s="8" t="s">
        <v>3138</v>
      </c>
      <c r="F295" s="7" t="s">
        <v>216</v>
      </c>
      <c r="G295" s="8" t="s">
        <v>3139</v>
      </c>
      <c r="H295" s="8" t="s">
        <v>3140</v>
      </c>
      <c r="I295" s="8" t="s">
        <v>219</v>
      </c>
      <c r="J295" s="8" t="s">
        <v>3141</v>
      </c>
      <c r="K295" s="8" t="s">
        <v>3142</v>
      </c>
      <c r="L295" s="8" t="s">
        <v>3143</v>
      </c>
      <c r="M295" s="8" t="s">
        <v>3144</v>
      </c>
      <c r="N295" s="8" t="s">
        <v>3143</v>
      </c>
      <c r="O295" s="8" t="s">
        <v>3145</v>
      </c>
      <c r="P295" s="8" t="s">
        <v>3146</v>
      </c>
      <c r="Q295" s="9">
        <v>25</v>
      </c>
      <c r="R295" s="7" t="s">
        <v>88</v>
      </c>
      <c r="S295" s="7">
        <v>1</v>
      </c>
      <c r="T295" s="7" t="s">
        <v>144</v>
      </c>
      <c r="U295" s="8" t="s">
        <v>3147</v>
      </c>
      <c r="V295" s="8" t="s">
        <v>3148</v>
      </c>
      <c r="W295" s="7">
        <v>15</v>
      </c>
      <c r="X295" s="8" t="s">
        <v>3149</v>
      </c>
      <c r="Y295" s="8" t="s">
        <v>3150</v>
      </c>
      <c r="Z295" s="8" t="s">
        <v>3151</v>
      </c>
      <c r="AA295" s="7" t="s">
        <v>121</v>
      </c>
      <c r="AB295" s="8" t="s">
        <v>3152</v>
      </c>
      <c r="AC295" s="8" t="s">
        <v>3153</v>
      </c>
      <c r="AD295" s="7" t="s">
        <v>97</v>
      </c>
      <c r="AE295" s="7" t="s">
        <v>98</v>
      </c>
      <c r="AF295" s="8" t="s">
        <v>3154</v>
      </c>
    </row>
    <row r="296" ht="18" customHeight="1" spans="1:32">
      <c r="A296" s="7" t="s">
        <v>3135</v>
      </c>
      <c r="B296" s="7" t="s">
        <v>60</v>
      </c>
      <c r="C296" s="8" t="s">
        <v>3136</v>
      </c>
      <c r="D296" s="8" t="s">
        <v>3137</v>
      </c>
      <c r="E296" s="8" t="s">
        <v>3138</v>
      </c>
      <c r="F296" s="7" t="s">
        <v>216</v>
      </c>
      <c r="G296" s="8" t="s">
        <v>3139</v>
      </c>
      <c r="H296" s="8" t="s">
        <v>3140</v>
      </c>
      <c r="I296" s="8" t="s">
        <v>219</v>
      </c>
      <c r="J296" s="8" t="s">
        <v>3141</v>
      </c>
      <c r="K296" s="8" t="s">
        <v>3155</v>
      </c>
      <c r="L296" s="8" t="s">
        <v>3156</v>
      </c>
      <c r="M296" s="8" t="s">
        <v>3144</v>
      </c>
      <c r="N296" s="8" t="s">
        <v>3156</v>
      </c>
      <c r="O296" s="8" t="s">
        <v>3145</v>
      </c>
      <c r="P296" s="8" t="s">
        <v>3146</v>
      </c>
      <c r="Q296" s="9">
        <v>25</v>
      </c>
      <c r="R296" s="7" t="s">
        <v>88</v>
      </c>
      <c r="S296" s="7">
        <v>1</v>
      </c>
      <c r="T296" s="7" t="s">
        <v>144</v>
      </c>
      <c r="U296" s="8" t="s">
        <v>3147</v>
      </c>
      <c r="V296" s="8" t="s">
        <v>3148</v>
      </c>
      <c r="W296" s="7">
        <v>15</v>
      </c>
      <c r="X296" s="8" t="s">
        <v>3157</v>
      </c>
      <c r="Y296" s="8" t="s">
        <v>3158</v>
      </c>
      <c r="Z296" s="8" t="s">
        <v>3159</v>
      </c>
      <c r="AA296" s="7" t="s">
        <v>121</v>
      </c>
      <c r="AB296" s="8" t="s">
        <v>3160</v>
      </c>
      <c r="AC296" s="8" t="s">
        <v>3161</v>
      </c>
      <c r="AD296" s="7" t="s">
        <v>72</v>
      </c>
      <c r="AE296" s="7" t="s">
        <v>269</v>
      </c>
      <c r="AF296" s="8" t="s">
        <v>3154</v>
      </c>
    </row>
    <row r="297" ht="18" customHeight="1" spans="1:32">
      <c r="A297" s="7" t="s">
        <v>3162</v>
      </c>
      <c r="B297" s="7" t="s">
        <v>33</v>
      </c>
      <c r="C297" s="8" t="s">
        <v>3163</v>
      </c>
      <c r="D297" s="8" t="s">
        <v>3164</v>
      </c>
      <c r="E297" s="8" t="s">
        <v>3165</v>
      </c>
      <c r="F297" s="7" t="s">
        <v>3166</v>
      </c>
      <c r="G297" s="8" t="s">
        <v>3167</v>
      </c>
      <c r="H297" s="8" t="s">
        <v>3168</v>
      </c>
      <c r="I297" s="8" t="s">
        <v>219</v>
      </c>
      <c r="J297" s="8" t="s">
        <v>3165</v>
      </c>
      <c r="K297" s="8" t="s">
        <v>3169</v>
      </c>
      <c r="L297" s="8" t="s">
        <v>3170</v>
      </c>
      <c r="M297" s="8" t="s">
        <v>3171</v>
      </c>
      <c r="N297" s="8" t="s">
        <v>3170</v>
      </c>
      <c r="O297" s="8" t="s">
        <v>3172</v>
      </c>
      <c r="P297" s="8" t="s">
        <v>3173</v>
      </c>
      <c r="Q297" s="9">
        <v>11</v>
      </c>
      <c r="R297" s="7" t="s">
        <v>88</v>
      </c>
      <c r="S297" s="7">
        <v>6</v>
      </c>
      <c r="T297" s="7" t="s">
        <v>48</v>
      </c>
      <c r="U297" s="8" t="s">
        <v>3174</v>
      </c>
      <c r="V297" s="8" t="s">
        <v>3175</v>
      </c>
      <c r="W297" s="7">
        <v>36</v>
      </c>
      <c r="X297" s="8" t="s">
        <v>3176</v>
      </c>
      <c r="Y297" s="8" t="s">
        <v>3177</v>
      </c>
      <c r="Z297" s="8" t="s">
        <v>3178</v>
      </c>
      <c r="AA297" s="7" t="s">
        <v>3179</v>
      </c>
      <c r="AB297" s="8" t="s">
        <v>3180</v>
      </c>
      <c r="AC297" s="8" t="s">
        <v>3181</v>
      </c>
      <c r="AD297" s="7" t="s">
        <v>72</v>
      </c>
      <c r="AE297" s="7" t="s">
        <v>269</v>
      </c>
      <c r="AF297" s="8" t="s">
        <v>3182</v>
      </c>
    </row>
    <row r="298" ht="18" customHeight="1" spans="1:32">
      <c r="A298" s="7" t="s">
        <v>3162</v>
      </c>
      <c r="B298" s="7" t="s">
        <v>60</v>
      </c>
      <c r="C298" s="8" t="s">
        <v>3163</v>
      </c>
      <c r="D298" s="8" t="s">
        <v>3164</v>
      </c>
      <c r="E298" s="8" t="s">
        <v>3165</v>
      </c>
      <c r="F298" s="7" t="s">
        <v>3166</v>
      </c>
      <c r="G298" s="8" t="s">
        <v>3167</v>
      </c>
      <c r="H298" s="8" t="s">
        <v>3168</v>
      </c>
      <c r="I298" s="8" t="s">
        <v>219</v>
      </c>
      <c r="J298" s="8" t="s">
        <v>3165</v>
      </c>
      <c r="K298" s="8" t="s">
        <v>3183</v>
      </c>
      <c r="L298" s="8" t="s">
        <v>3184</v>
      </c>
      <c r="M298" s="8" t="s">
        <v>3171</v>
      </c>
      <c r="N298" s="8" t="s">
        <v>3184</v>
      </c>
      <c r="O298" s="8" t="s">
        <v>3172</v>
      </c>
      <c r="P298" s="8" t="s">
        <v>3185</v>
      </c>
      <c r="Q298" s="9">
        <v>40</v>
      </c>
      <c r="R298" s="7" t="s">
        <v>47</v>
      </c>
      <c r="S298" s="7">
        <v>4</v>
      </c>
      <c r="T298" s="7" t="s">
        <v>48</v>
      </c>
      <c r="U298" s="8" t="s">
        <v>3186</v>
      </c>
      <c r="V298" s="8" t="s">
        <v>3187</v>
      </c>
      <c r="W298" s="7">
        <v>28</v>
      </c>
      <c r="X298" s="8" t="s">
        <v>3188</v>
      </c>
      <c r="Y298" s="8" t="s">
        <v>3189</v>
      </c>
      <c r="Z298" s="8" t="s">
        <v>3190</v>
      </c>
      <c r="AA298" s="7" t="s">
        <v>1049</v>
      </c>
      <c r="AB298" s="8" t="s">
        <v>3191</v>
      </c>
      <c r="AC298" s="8" t="s">
        <v>3192</v>
      </c>
      <c r="AD298" s="7" t="s">
        <v>72</v>
      </c>
      <c r="AE298" s="7" t="s">
        <v>269</v>
      </c>
      <c r="AF298" s="8" t="s">
        <v>3182</v>
      </c>
    </row>
    <row r="299" ht="18" customHeight="1" spans="1:32">
      <c r="A299" s="7" t="s">
        <v>3162</v>
      </c>
      <c r="B299" s="7" t="s">
        <v>72</v>
      </c>
      <c r="C299" s="8" t="s">
        <v>3163</v>
      </c>
      <c r="D299" s="8" t="s">
        <v>3164</v>
      </c>
      <c r="E299" s="8" t="s">
        <v>3165</v>
      </c>
      <c r="F299" s="7" t="s">
        <v>3166</v>
      </c>
      <c r="G299" s="8" t="s">
        <v>3167</v>
      </c>
      <c r="H299" s="8" t="s">
        <v>3168</v>
      </c>
      <c r="I299" s="8" t="s">
        <v>219</v>
      </c>
      <c r="J299" s="8" t="s">
        <v>3165</v>
      </c>
      <c r="K299" s="8" t="s">
        <v>3193</v>
      </c>
      <c r="L299" s="8" t="s">
        <v>3194</v>
      </c>
      <c r="M299" s="8" t="s">
        <v>3171</v>
      </c>
      <c r="N299" s="8" t="s">
        <v>3194</v>
      </c>
      <c r="O299" s="8" t="s">
        <v>3172</v>
      </c>
      <c r="P299" s="8" t="s">
        <v>3195</v>
      </c>
      <c r="Q299" s="9">
        <v>14</v>
      </c>
      <c r="R299" s="7" t="s">
        <v>88</v>
      </c>
      <c r="S299" s="7">
        <v>5</v>
      </c>
      <c r="T299" s="7" t="s">
        <v>48</v>
      </c>
      <c r="U299" s="8" t="s">
        <v>3196</v>
      </c>
      <c r="V299" s="8" t="s">
        <v>3197</v>
      </c>
      <c r="W299" s="7">
        <v>30</v>
      </c>
      <c r="X299" s="8" t="s">
        <v>3198</v>
      </c>
      <c r="Y299" s="8" t="s">
        <v>3199</v>
      </c>
      <c r="Z299" s="8" t="s">
        <v>3200</v>
      </c>
      <c r="AA299" s="7" t="s">
        <v>782</v>
      </c>
      <c r="AB299" s="8" t="s">
        <v>3201</v>
      </c>
      <c r="AC299" s="8" t="s">
        <v>3202</v>
      </c>
      <c r="AD299" s="7" t="s">
        <v>84</v>
      </c>
      <c r="AE299" s="7" t="s">
        <v>355</v>
      </c>
      <c r="AF299" s="8" t="s">
        <v>3182</v>
      </c>
    </row>
    <row r="300" ht="18" customHeight="1" spans="1:32">
      <c r="A300" s="7" t="s">
        <v>3162</v>
      </c>
      <c r="B300" s="7" t="s">
        <v>84</v>
      </c>
      <c r="C300" s="8" t="s">
        <v>3163</v>
      </c>
      <c r="D300" s="8" t="s">
        <v>3164</v>
      </c>
      <c r="E300" s="8" t="s">
        <v>3165</v>
      </c>
      <c r="F300" s="7" t="s">
        <v>3166</v>
      </c>
      <c r="G300" s="8" t="s">
        <v>3167</v>
      </c>
      <c r="H300" s="8" t="s">
        <v>3168</v>
      </c>
      <c r="I300" s="8" t="s">
        <v>219</v>
      </c>
      <c r="J300" s="8" t="s">
        <v>3165</v>
      </c>
      <c r="K300" s="8" t="s">
        <v>3203</v>
      </c>
      <c r="L300" s="8" t="s">
        <v>3204</v>
      </c>
      <c r="M300" s="8" t="s">
        <v>3171</v>
      </c>
      <c r="N300" s="8" t="s">
        <v>3204</v>
      </c>
      <c r="O300" s="8" t="s">
        <v>3172</v>
      </c>
      <c r="P300" s="8" t="s">
        <v>3195</v>
      </c>
      <c r="Q300" s="9">
        <v>14</v>
      </c>
      <c r="R300" s="7" t="s">
        <v>88</v>
      </c>
      <c r="S300" s="7">
        <v>5</v>
      </c>
      <c r="T300" s="7" t="s">
        <v>48</v>
      </c>
      <c r="U300" s="8" t="s">
        <v>3186</v>
      </c>
      <c r="V300" s="8" t="s">
        <v>3205</v>
      </c>
      <c r="W300" s="7">
        <v>32</v>
      </c>
      <c r="X300" s="8" t="s">
        <v>3206</v>
      </c>
      <c r="Y300" s="8" t="s">
        <v>3207</v>
      </c>
      <c r="Z300" s="8" t="s">
        <v>3208</v>
      </c>
      <c r="AA300" s="7" t="s">
        <v>637</v>
      </c>
      <c r="AB300" s="8" t="s">
        <v>3209</v>
      </c>
      <c r="AC300" s="8" t="s">
        <v>3210</v>
      </c>
      <c r="AD300" s="7" t="s">
        <v>84</v>
      </c>
      <c r="AE300" s="7" t="s">
        <v>355</v>
      </c>
      <c r="AF300" s="8" t="s">
        <v>3182</v>
      </c>
    </row>
    <row r="301" ht="18" customHeight="1" spans="1:32">
      <c r="A301" s="7" t="s">
        <v>3162</v>
      </c>
      <c r="B301" s="7" t="s">
        <v>99</v>
      </c>
      <c r="C301" s="8" t="s">
        <v>3163</v>
      </c>
      <c r="D301" s="8" t="s">
        <v>3164</v>
      </c>
      <c r="E301" s="8" t="s">
        <v>3165</v>
      </c>
      <c r="F301" s="7" t="s">
        <v>3166</v>
      </c>
      <c r="G301" s="8" t="s">
        <v>3167</v>
      </c>
      <c r="H301" s="8" t="s">
        <v>3168</v>
      </c>
      <c r="I301" s="8" t="s">
        <v>219</v>
      </c>
      <c r="J301" s="8" t="s">
        <v>3165</v>
      </c>
      <c r="K301" s="8" t="s">
        <v>3211</v>
      </c>
      <c r="L301" s="8" t="s">
        <v>3212</v>
      </c>
      <c r="M301" s="8" t="s">
        <v>3171</v>
      </c>
      <c r="N301" s="8" t="s">
        <v>3212</v>
      </c>
      <c r="O301" s="8" t="s">
        <v>3172</v>
      </c>
      <c r="P301" s="8" t="s">
        <v>3213</v>
      </c>
      <c r="Q301" s="9">
        <v>44</v>
      </c>
      <c r="R301" s="7" t="s">
        <v>47</v>
      </c>
      <c r="S301" s="7">
        <v>2</v>
      </c>
      <c r="T301" s="7" t="s">
        <v>48</v>
      </c>
      <c r="U301" s="8" t="s">
        <v>3196</v>
      </c>
      <c r="V301" s="8" t="s">
        <v>3214</v>
      </c>
      <c r="W301" s="7">
        <v>26</v>
      </c>
      <c r="X301" s="8" t="s">
        <v>3215</v>
      </c>
      <c r="Y301" s="8" t="s">
        <v>3216</v>
      </c>
      <c r="Z301" s="8" t="s">
        <v>3217</v>
      </c>
      <c r="AA301" s="7" t="s">
        <v>637</v>
      </c>
      <c r="AB301" s="8" t="s">
        <v>3218</v>
      </c>
      <c r="AC301" s="8" t="s">
        <v>3219</v>
      </c>
      <c r="AD301" s="7" t="s">
        <v>72</v>
      </c>
      <c r="AE301" s="7" t="s">
        <v>269</v>
      </c>
      <c r="AF301" s="8" t="s">
        <v>3182</v>
      </c>
    </row>
    <row r="302" ht="18" customHeight="1" spans="1:32">
      <c r="A302" s="7" t="s">
        <v>3162</v>
      </c>
      <c r="B302" s="7" t="s">
        <v>57</v>
      </c>
      <c r="C302" s="8" t="s">
        <v>3163</v>
      </c>
      <c r="D302" s="8" t="s">
        <v>3164</v>
      </c>
      <c r="E302" s="8" t="s">
        <v>3165</v>
      </c>
      <c r="F302" s="7" t="s">
        <v>3166</v>
      </c>
      <c r="G302" s="8" t="s">
        <v>3167</v>
      </c>
      <c r="H302" s="8" t="s">
        <v>3168</v>
      </c>
      <c r="I302" s="8" t="s">
        <v>219</v>
      </c>
      <c r="J302" s="8" t="s">
        <v>3165</v>
      </c>
      <c r="K302" s="8" t="s">
        <v>3220</v>
      </c>
      <c r="L302" s="8" t="s">
        <v>3221</v>
      </c>
      <c r="M302" s="8" t="s">
        <v>3171</v>
      </c>
      <c r="N302" s="8" t="s">
        <v>3221</v>
      </c>
      <c r="O302" s="8" t="s">
        <v>3172</v>
      </c>
      <c r="P302" s="8" t="s">
        <v>3222</v>
      </c>
      <c r="Q302" s="9">
        <v>44</v>
      </c>
      <c r="R302" s="7" t="s">
        <v>47</v>
      </c>
      <c r="S302" s="7">
        <v>2</v>
      </c>
      <c r="T302" s="7" t="s">
        <v>48</v>
      </c>
      <c r="U302" s="8" t="s">
        <v>3223</v>
      </c>
      <c r="V302" s="8" t="s">
        <v>3224</v>
      </c>
      <c r="W302" s="7">
        <v>22</v>
      </c>
      <c r="X302" s="8" t="s">
        <v>3225</v>
      </c>
      <c r="Y302" s="8" t="s">
        <v>3226</v>
      </c>
      <c r="Z302" s="8" t="s">
        <v>3227</v>
      </c>
      <c r="AA302" s="7" t="s">
        <v>679</v>
      </c>
      <c r="AB302" s="8" t="s">
        <v>3228</v>
      </c>
      <c r="AC302" s="8" t="s">
        <v>3229</v>
      </c>
      <c r="AD302" s="7" t="s">
        <v>84</v>
      </c>
      <c r="AE302" s="7" t="s">
        <v>355</v>
      </c>
      <c r="AF302" s="8" t="s">
        <v>3182</v>
      </c>
    </row>
    <row r="303" ht="18" customHeight="1" spans="1:32">
      <c r="A303" s="7" t="s">
        <v>3162</v>
      </c>
      <c r="B303" s="7" t="s">
        <v>121</v>
      </c>
      <c r="C303" s="8" t="s">
        <v>3163</v>
      </c>
      <c r="D303" s="8" t="s">
        <v>3164</v>
      </c>
      <c r="E303" s="8" t="s">
        <v>3165</v>
      </c>
      <c r="F303" s="7" t="s">
        <v>3166</v>
      </c>
      <c r="G303" s="8" t="s">
        <v>3167</v>
      </c>
      <c r="H303" s="8" t="s">
        <v>3168</v>
      </c>
      <c r="I303" s="8" t="s">
        <v>219</v>
      </c>
      <c r="J303" s="8" t="s">
        <v>3165</v>
      </c>
      <c r="K303" s="8" t="s">
        <v>3230</v>
      </c>
      <c r="L303" s="8" t="s">
        <v>3231</v>
      </c>
      <c r="M303" s="8" t="s">
        <v>3171</v>
      </c>
      <c r="N303" s="8" t="s">
        <v>3231</v>
      </c>
      <c r="O303" s="8" t="s">
        <v>3172</v>
      </c>
      <c r="P303" s="8" t="s">
        <v>3232</v>
      </c>
      <c r="Q303" s="9">
        <v>41</v>
      </c>
      <c r="R303" s="7" t="s">
        <v>47</v>
      </c>
      <c r="S303" s="7">
        <v>3</v>
      </c>
      <c r="T303" s="7" t="s">
        <v>48</v>
      </c>
      <c r="U303" s="8" t="s">
        <v>3196</v>
      </c>
      <c r="V303" s="8" t="s">
        <v>3214</v>
      </c>
      <c r="W303" s="7">
        <v>26</v>
      </c>
      <c r="X303" s="8" t="s">
        <v>3233</v>
      </c>
      <c r="Y303" s="8" t="s">
        <v>3234</v>
      </c>
      <c r="Z303" s="8" t="s">
        <v>3235</v>
      </c>
      <c r="AA303" s="7" t="s">
        <v>615</v>
      </c>
      <c r="AB303" s="8" t="s">
        <v>3236</v>
      </c>
      <c r="AC303" s="8" t="s">
        <v>3237</v>
      </c>
      <c r="AD303" s="7" t="s">
        <v>72</v>
      </c>
      <c r="AE303" s="7" t="s">
        <v>269</v>
      </c>
      <c r="AF303" s="8" t="s">
        <v>3182</v>
      </c>
    </row>
    <row r="304" ht="18" customHeight="1" spans="1:32">
      <c r="A304" s="7" t="s">
        <v>3162</v>
      </c>
      <c r="B304" s="7" t="s">
        <v>130</v>
      </c>
      <c r="C304" s="8" t="s">
        <v>3163</v>
      </c>
      <c r="D304" s="8" t="s">
        <v>3164</v>
      </c>
      <c r="E304" s="8" t="s">
        <v>3165</v>
      </c>
      <c r="F304" s="7" t="s">
        <v>3166</v>
      </c>
      <c r="G304" s="8" t="s">
        <v>3167</v>
      </c>
      <c r="H304" s="8" t="s">
        <v>3168</v>
      </c>
      <c r="I304" s="8" t="s">
        <v>219</v>
      </c>
      <c r="J304" s="8" t="s">
        <v>3165</v>
      </c>
      <c r="K304" s="8" t="s">
        <v>3238</v>
      </c>
      <c r="L304" s="8" t="s">
        <v>3239</v>
      </c>
      <c r="M304" s="8" t="s">
        <v>3171</v>
      </c>
      <c r="N304" s="8" t="s">
        <v>3239</v>
      </c>
      <c r="O304" s="8" t="s">
        <v>3172</v>
      </c>
      <c r="P304" s="8" t="s">
        <v>3213</v>
      </c>
      <c r="Q304" s="9">
        <v>44</v>
      </c>
      <c r="R304" s="7" t="s">
        <v>47</v>
      </c>
      <c r="S304" s="7">
        <v>2</v>
      </c>
      <c r="T304" s="7" t="s">
        <v>48</v>
      </c>
      <c r="U304" s="8" t="s">
        <v>3223</v>
      </c>
      <c r="V304" s="8" t="s">
        <v>3240</v>
      </c>
      <c r="W304" s="7">
        <v>22</v>
      </c>
      <c r="X304" s="8" t="s">
        <v>3241</v>
      </c>
      <c r="Y304" s="8" t="s">
        <v>3242</v>
      </c>
      <c r="Z304" s="8" t="s">
        <v>3243</v>
      </c>
      <c r="AA304" s="7" t="s">
        <v>434</v>
      </c>
      <c r="AB304" s="8" t="s">
        <v>3244</v>
      </c>
      <c r="AC304" s="8" t="s">
        <v>3245</v>
      </c>
      <c r="AD304" s="7" t="s">
        <v>72</v>
      </c>
      <c r="AE304" s="7" t="s">
        <v>3246</v>
      </c>
      <c r="AF304" s="8" t="s">
        <v>3182</v>
      </c>
    </row>
    <row r="305" ht="18" customHeight="1" spans="1:32">
      <c r="A305" s="7" t="s">
        <v>3162</v>
      </c>
      <c r="B305" s="7" t="s">
        <v>139</v>
      </c>
      <c r="C305" s="8" t="s">
        <v>3163</v>
      </c>
      <c r="D305" s="8" t="s">
        <v>3164</v>
      </c>
      <c r="E305" s="8" t="s">
        <v>3165</v>
      </c>
      <c r="F305" s="7" t="s">
        <v>3166</v>
      </c>
      <c r="G305" s="8" t="s">
        <v>3167</v>
      </c>
      <c r="H305" s="8" t="s">
        <v>3168</v>
      </c>
      <c r="I305" s="8" t="s">
        <v>219</v>
      </c>
      <c r="J305" s="8" t="s">
        <v>3165</v>
      </c>
      <c r="K305" s="8" t="s">
        <v>3247</v>
      </c>
      <c r="L305" s="8" t="s">
        <v>3248</v>
      </c>
      <c r="M305" s="8" t="s">
        <v>3171</v>
      </c>
      <c r="N305" s="8" t="s">
        <v>3248</v>
      </c>
      <c r="O305" s="8" t="s">
        <v>3172</v>
      </c>
      <c r="P305" s="8" t="s">
        <v>3213</v>
      </c>
      <c r="Q305" s="9">
        <v>44</v>
      </c>
      <c r="R305" s="7" t="s">
        <v>47</v>
      </c>
      <c r="S305" s="7">
        <v>2</v>
      </c>
      <c r="T305" s="7" t="s">
        <v>48</v>
      </c>
      <c r="U305" s="8" t="s">
        <v>3249</v>
      </c>
      <c r="V305" s="8" t="s">
        <v>3250</v>
      </c>
      <c r="W305" s="7">
        <v>24</v>
      </c>
      <c r="X305" s="8" t="s">
        <v>3251</v>
      </c>
      <c r="Y305" s="8" t="s">
        <v>3252</v>
      </c>
      <c r="Z305" s="8" t="s">
        <v>3253</v>
      </c>
      <c r="AA305" s="7" t="s">
        <v>782</v>
      </c>
      <c r="AB305" s="8" t="s">
        <v>3254</v>
      </c>
      <c r="AC305" s="8" t="s">
        <v>3255</v>
      </c>
      <c r="AD305" s="7" t="s">
        <v>72</v>
      </c>
      <c r="AE305" s="7" t="s">
        <v>269</v>
      </c>
      <c r="AF305" s="8" t="s">
        <v>3182</v>
      </c>
    </row>
    <row r="306" ht="18" customHeight="1" spans="1:32">
      <c r="A306" s="7" t="s">
        <v>3162</v>
      </c>
      <c r="B306" s="7" t="s">
        <v>153</v>
      </c>
      <c r="C306" s="8" t="s">
        <v>3163</v>
      </c>
      <c r="D306" s="8" t="s">
        <v>3164</v>
      </c>
      <c r="E306" s="8" t="s">
        <v>3165</v>
      </c>
      <c r="F306" s="7" t="s">
        <v>3166</v>
      </c>
      <c r="G306" s="8" t="s">
        <v>3167</v>
      </c>
      <c r="H306" s="8" t="s">
        <v>3168</v>
      </c>
      <c r="I306" s="8" t="s">
        <v>219</v>
      </c>
      <c r="J306" s="8" t="s">
        <v>3165</v>
      </c>
      <c r="K306" s="8" t="s">
        <v>3256</v>
      </c>
      <c r="L306" s="8" t="s">
        <v>3257</v>
      </c>
      <c r="M306" s="8" t="s">
        <v>3171</v>
      </c>
      <c r="N306" s="8" t="s">
        <v>3257</v>
      </c>
      <c r="O306" s="8" t="s">
        <v>3172</v>
      </c>
      <c r="P306" s="8" t="s">
        <v>3258</v>
      </c>
      <c r="Q306" s="9">
        <v>51</v>
      </c>
      <c r="R306" s="7" t="s">
        <v>47</v>
      </c>
      <c r="S306" s="7">
        <v>1</v>
      </c>
      <c r="T306" s="7" t="s">
        <v>144</v>
      </c>
      <c r="U306" s="8" t="s">
        <v>3223</v>
      </c>
      <c r="V306" s="8" t="s">
        <v>3259</v>
      </c>
      <c r="W306" s="7">
        <v>24</v>
      </c>
      <c r="X306" s="8" t="s">
        <v>3260</v>
      </c>
      <c r="Y306" s="8" t="s">
        <v>3261</v>
      </c>
      <c r="Z306" s="8" t="s">
        <v>3262</v>
      </c>
      <c r="AA306" s="7" t="s">
        <v>668</v>
      </c>
      <c r="AB306" s="8" t="s">
        <v>3263</v>
      </c>
      <c r="AC306" s="8" t="s">
        <v>3264</v>
      </c>
      <c r="AD306" s="7" t="s">
        <v>99</v>
      </c>
      <c r="AE306" s="7" t="s">
        <v>711</v>
      </c>
      <c r="AF306" s="8" t="s">
        <v>3182</v>
      </c>
    </row>
    <row r="307" ht="18" customHeight="1" spans="1:32">
      <c r="A307" s="7" t="s">
        <v>3265</v>
      </c>
      <c r="B307" s="7" t="s">
        <v>33</v>
      </c>
      <c r="C307" s="8" t="s">
        <v>3266</v>
      </c>
      <c r="D307" s="8" t="s">
        <v>3267</v>
      </c>
      <c r="E307" s="8" t="s">
        <v>3268</v>
      </c>
      <c r="F307" s="7" t="s">
        <v>3269</v>
      </c>
      <c r="G307" s="8" t="s">
        <v>3270</v>
      </c>
      <c r="H307" s="8" t="s">
        <v>3271</v>
      </c>
      <c r="I307" s="8" t="s">
        <v>3272</v>
      </c>
      <c r="J307" s="8" t="s">
        <v>3273</v>
      </c>
      <c r="K307" s="8" t="s">
        <v>3274</v>
      </c>
      <c r="L307" s="8" t="s">
        <v>3275</v>
      </c>
      <c r="M307" s="8" t="s">
        <v>3276</v>
      </c>
      <c r="N307" s="8" t="s">
        <v>3275</v>
      </c>
      <c r="O307" s="8" t="s">
        <v>3277</v>
      </c>
      <c r="P307" s="8" t="s">
        <v>3278</v>
      </c>
      <c r="Q307" s="9">
        <v>33</v>
      </c>
      <c r="R307" s="7" t="s">
        <v>88</v>
      </c>
      <c r="S307" s="7">
        <v>8</v>
      </c>
      <c r="T307" s="7" t="s">
        <v>48</v>
      </c>
      <c r="U307" s="8" t="s">
        <v>3279</v>
      </c>
      <c r="V307" s="8" t="s">
        <v>3280</v>
      </c>
      <c r="W307" s="7">
        <v>32</v>
      </c>
      <c r="X307" s="8" t="s">
        <v>3281</v>
      </c>
      <c r="Y307" s="8" t="s">
        <v>3282</v>
      </c>
      <c r="Z307" s="8" t="s">
        <v>3283</v>
      </c>
      <c r="AA307" s="7" t="s">
        <v>434</v>
      </c>
      <c r="AB307" s="8" t="s">
        <v>3284</v>
      </c>
      <c r="AC307" s="8" t="s">
        <v>3285</v>
      </c>
      <c r="AD307" s="7" t="s">
        <v>121</v>
      </c>
      <c r="AE307" s="7" t="s">
        <v>290</v>
      </c>
      <c r="AF307" s="8" t="s">
        <v>3286</v>
      </c>
    </row>
    <row r="308" ht="18" customHeight="1" spans="1:32">
      <c r="A308" s="7" t="s">
        <v>3265</v>
      </c>
      <c r="B308" s="7" t="s">
        <v>60</v>
      </c>
      <c r="C308" s="8" t="s">
        <v>3266</v>
      </c>
      <c r="D308" s="8" t="s">
        <v>3267</v>
      </c>
      <c r="E308" s="8" t="s">
        <v>3268</v>
      </c>
      <c r="F308" s="7" t="s">
        <v>3269</v>
      </c>
      <c r="G308" s="8" t="s">
        <v>3270</v>
      </c>
      <c r="H308" s="8" t="s">
        <v>3271</v>
      </c>
      <c r="I308" s="8" t="s">
        <v>3272</v>
      </c>
      <c r="J308" s="8" t="s">
        <v>3273</v>
      </c>
      <c r="K308" s="8" t="s">
        <v>3287</v>
      </c>
      <c r="L308" s="8" t="s">
        <v>3288</v>
      </c>
      <c r="M308" s="8" t="s">
        <v>3276</v>
      </c>
      <c r="N308" s="8" t="s">
        <v>3288</v>
      </c>
      <c r="O308" s="8" t="s">
        <v>3277</v>
      </c>
      <c r="P308" s="8" t="s">
        <v>3289</v>
      </c>
      <c r="Q308" s="9">
        <v>36</v>
      </c>
      <c r="R308" s="7" t="s">
        <v>88</v>
      </c>
      <c r="S308" s="7">
        <v>7</v>
      </c>
      <c r="T308" s="7" t="s">
        <v>48</v>
      </c>
      <c r="U308" s="8" t="s">
        <v>3279</v>
      </c>
      <c r="V308" s="8" t="s">
        <v>3280</v>
      </c>
      <c r="W308" s="7">
        <v>27</v>
      </c>
      <c r="X308" s="8" t="s">
        <v>3290</v>
      </c>
      <c r="Y308" s="8" t="s">
        <v>3291</v>
      </c>
      <c r="Z308" s="8" t="s">
        <v>3292</v>
      </c>
      <c r="AA308" s="7" t="s">
        <v>869</v>
      </c>
      <c r="AB308" s="8" t="s">
        <v>3293</v>
      </c>
      <c r="AC308" s="8" t="s">
        <v>3294</v>
      </c>
      <c r="AD308" s="7" t="s">
        <v>121</v>
      </c>
      <c r="AE308" s="7" t="s">
        <v>290</v>
      </c>
      <c r="AF308" s="8" t="s">
        <v>3286</v>
      </c>
    </row>
    <row r="309" ht="18" customHeight="1" spans="1:32">
      <c r="A309" s="7" t="s">
        <v>3265</v>
      </c>
      <c r="B309" s="7" t="s">
        <v>72</v>
      </c>
      <c r="C309" s="8" t="s">
        <v>3266</v>
      </c>
      <c r="D309" s="8" t="s">
        <v>3267</v>
      </c>
      <c r="E309" s="8" t="s">
        <v>3268</v>
      </c>
      <c r="F309" s="7" t="s">
        <v>3269</v>
      </c>
      <c r="G309" s="8" t="s">
        <v>3270</v>
      </c>
      <c r="H309" s="8" t="s">
        <v>3271</v>
      </c>
      <c r="I309" s="8" t="s">
        <v>3272</v>
      </c>
      <c r="J309" s="8" t="s">
        <v>3273</v>
      </c>
      <c r="K309" s="8" t="s">
        <v>3295</v>
      </c>
      <c r="L309" s="8" t="s">
        <v>3296</v>
      </c>
      <c r="M309" s="8" t="s">
        <v>3276</v>
      </c>
      <c r="N309" s="8" t="s">
        <v>3296</v>
      </c>
      <c r="O309" s="8" t="s">
        <v>3277</v>
      </c>
      <c r="P309" s="8" t="s">
        <v>3297</v>
      </c>
      <c r="Q309" s="9">
        <v>59</v>
      </c>
      <c r="R309" s="7" t="s">
        <v>47</v>
      </c>
      <c r="S309" s="7">
        <v>2</v>
      </c>
      <c r="T309" s="7" t="s">
        <v>48</v>
      </c>
      <c r="U309" s="8" t="s">
        <v>3279</v>
      </c>
      <c r="V309" s="8" t="s">
        <v>3298</v>
      </c>
      <c r="W309" s="7">
        <v>24</v>
      </c>
      <c r="X309" s="8" t="s">
        <v>3299</v>
      </c>
      <c r="Y309" s="8" t="s">
        <v>3300</v>
      </c>
      <c r="Z309" s="8" t="s">
        <v>3301</v>
      </c>
      <c r="AA309" s="7" t="s">
        <v>648</v>
      </c>
      <c r="AB309" s="8" t="s">
        <v>3302</v>
      </c>
      <c r="AC309" s="8" t="s">
        <v>3303</v>
      </c>
      <c r="AD309" s="7" t="s">
        <v>121</v>
      </c>
      <c r="AE309" s="7" t="s">
        <v>290</v>
      </c>
      <c r="AF309" s="8" t="s">
        <v>3286</v>
      </c>
    </row>
    <row r="310" ht="18" customHeight="1" spans="1:32">
      <c r="A310" s="7" t="s">
        <v>3265</v>
      </c>
      <c r="B310" s="7" t="s">
        <v>84</v>
      </c>
      <c r="C310" s="8" t="s">
        <v>3266</v>
      </c>
      <c r="D310" s="8" t="s">
        <v>3267</v>
      </c>
      <c r="E310" s="8" t="s">
        <v>3268</v>
      </c>
      <c r="F310" s="7" t="s">
        <v>3269</v>
      </c>
      <c r="G310" s="8" t="s">
        <v>3270</v>
      </c>
      <c r="H310" s="8" t="s">
        <v>3271</v>
      </c>
      <c r="I310" s="8" t="s">
        <v>3272</v>
      </c>
      <c r="J310" s="8" t="s">
        <v>3273</v>
      </c>
      <c r="K310" s="8" t="s">
        <v>3304</v>
      </c>
      <c r="L310" s="8" t="s">
        <v>3305</v>
      </c>
      <c r="M310" s="8" t="s">
        <v>3276</v>
      </c>
      <c r="N310" s="8" t="s">
        <v>3305</v>
      </c>
      <c r="O310" s="8" t="s">
        <v>3277</v>
      </c>
      <c r="P310" s="8" t="s">
        <v>3306</v>
      </c>
      <c r="Q310" s="9">
        <v>60</v>
      </c>
      <c r="R310" s="7" t="s">
        <v>143</v>
      </c>
      <c r="S310" s="7">
        <v>1</v>
      </c>
      <c r="T310" s="7" t="s">
        <v>144</v>
      </c>
      <c r="U310" s="8" t="s">
        <v>3279</v>
      </c>
      <c r="V310" s="8" t="s">
        <v>3298</v>
      </c>
      <c r="W310" s="7">
        <v>22</v>
      </c>
      <c r="X310" s="8" t="s">
        <v>3307</v>
      </c>
      <c r="Y310" s="8" t="s">
        <v>3308</v>
      </c>
      <c r="Z310" s="8" t="s">
        <v>3309</v>
      </c>
      <c r="AA310" s="7" t="s">
        <v>118</v>
      </c>
      <c r="AB310" s="8" t="s">
        <v>3310</v>
      </c>
      <c r="AC310" s="8" t="s">
        <v>3311</v>
      </c>
      <c r="AD310" s="7" t="s">
        <v>121</v>
      </c>
      <c r="AE310" s="7" t="s">
        <v>290</v>
      </c>
      <c r="AF310" s="8" t="s">
        <v>3286</v>
      </c>
    </row>
    <row r="311" ht="18" customHeight="1" spans="1:32">
      <c r="A311" s="7" t="s">
        <v>3265</v>
      </c>
      <c r="B311" s="7" t="s">
        <v>99</v>
      </c>
      <c r="C311" s="8" t="s">
        <v>3266</v>
      </c>
      <c r="D311" s="8" t="s">
        <v>3267</v>
      </c>
      <c r="E311" s="8" t="s">
        <v>3268</v>
      </c>
      <c r="F311" s="7" t="s">
        <v>3269</v>
      </c>
      <c r="G311" s="8" t="s">
        <v>3270</v>
      </c>
      <c r="H311" s="8" t="s">
        <v>3271</v>
      </c>
      <c r="I311" s="8" t="s">
        <v>3272</v>
      </c>
      <c r="J311" s="8" t="s">
        <v>3273</v>
      </c>
      <c r="K311" s="8" t="s">
        <v>3312</v>
      </c>
      <c r="L311" s="8" t="s">
        <v>3313</v>
      </c>
      <c r="M311" s="8" t="s">
        <v>3276</v>
      </c>
      <c r="N311" s="8" t="s">
        <v>3313</v>
      </c>
      <c r="O311" s="8" t="s">
        <v>3277</v>
      </c>
      <c r="P311" s="8" t="s">
        <v>3314</v>
      </c>
      <c r="Q311" s="9">
        <v>32</v>
      </c>
      <c r="R311" s="7" t="s">
        <v>88</v>
      </c>
      <c r="S311" s="7">
        <v>9</v>
      </c>
      <c r="T311" s="7" t="s">
        <v>48</v>
      </c>
      <c r="U311" s="8" t="s">
        <v>3315</v>
      </c>
      <c r="V311" s="8" t="s">
        <v>3316</v>
      </c>
      <c r="W311" s="7">
        <v>28</v>
      </c>
      <c r="X311" s="8" t="s">
        <v>3317</v>
      </c>
      <c r="Y311" s="8" t="s">
        <v>3318</v>
      </c>
      <c r="Z311" s="8" t="s">
        <v>3319</v>
      </c>
      <c r="AA311" s="7" t="s">
        <v>434</v>
      </c>
      <c r="AB311" s="8" t="s">
        <v>3320</v>
      </c>
      <c r="AC311" s="8" t="s">
        <v>3321</v>
      </c>
      <c r="AD311" s="7" t="s">
        <v>60</v>
      </c>
      <c r="AE311" s="7" t="s">
        <v>152</v>
      </c>
      <c r="AF311" s="8" t="s">
        <v>3286</v>
      </c>
    </row>
    <row r="312" ht="18" customHeight="1" spans="1:32">
      <c r="A312" s="7" t="s">
        <v>3265</v>
      </c>
      <c r="B312" s="7" t="s">
        <v>57</v>
      </c>
      <c r="C312" s="8" t="s">
        <v>3266</v>
      </c>
      <c r="D312" s="8" t="s">
        <v>3267</v>
      </c>
      <c r="E312" s="8" t="s">
        <v>3268</v>
      </c>
      <c r="F312" s="7" t="s">
        <v>3269</v>
      </c>
      <c r="G312" s="8" t="s">
        <v>3270</v>
      </c>
      <c r="H312" s="8" t="s">
        <v>3271</v>
      </c>
      <c r="I312" s="8" t="s">
        <v>3272</v>
      </c>
      <c r="J312" s="8" t="s">
        <v>3273</v>
      </c>
      <c r="K312" s="8" t="s">
        <v>3322</v>
      </c>
      <c r="L312" s="8" t="s">
        <v>3323</v>
      </c>
      <c r="M312" s="8" t="s">
        <v>3276</v>
      </c>
      <c r="N312" s="8" t="s">
        <v>3323</v>
      </c>
      <c r="O312" s="8" t="s">
        <v>3277</v>
      </c>
      <c r="P312" s="8" t="s">
        <v>3324</v>
      </c>
      <c r="Q312" s="9">
        <v>46</v>
      </c>
      <c r="R312" s="7" t="s">
        <v>47</v>
      </c>
      <c r="S312" s="7">
        <v>4</v>
      </c>
      <c r="T312" s="7" t="s">
        <v>48</v>
      </c>
      <c r="U312" s="8" t="s">
        <v>3279</v>
      </c>
      <c r="V312" s="8" t="s">
        <v>3325</v>
      </c>
      <c r="W312" s="7">
        <v>19</v>
      </c>
      <c r="X312" s="8" t="s">
        <v>3326</v>
      </c>
      <c r="Y312" s="8" t="s">
        <v>3327</v>
      </c>
      <c r="Z312" s="8" t="s">
        <v>3328</v>
      </c>
      <c r="AA312" s="7" t="s">
        <v>648</v>
      </c>
      <c r="AB312" s="8" t="s">
        <v>3329</v>
      </c>
      <c r="AC312" s="8" t="s">
        <v>3330</v>
      </c>
      <c r="AD312" s="7" t="s">
        <v>33</v>
      </c>
      <c r="AE312" s="7" t="s">
        <v>192</v>
      </c>
      <c r="AF312" s="8" t="s">
        <v>3286</v>
      </c>
    </row>
    <row r="313" ht="18" customHeight="1" spans="1:32">
      <c r="A313" s="7" t="s">
        <v>3265</v>
      </c>
      <c r="B313" s="7" t="s">
        <v>121</v>
      </c>
      <c r="C313" s="8" t="s">
        <v>3266</v>
      </c>
      <c r="D313" s="8" t="s">
        <v>3267</v>
      </c>
      <c r="E313" s="8" t="s">
        <v>3268</v>
      </c>
      <c r="F313" s="7" t="s">
        <v>3269</v>
      </c>
      <c r="G313" s="8" t="s">
        <v>3270</v>
      </c>
      <c r="H313" s="8" t="s">
        <v>3271</v>
      </c>
      <c r="I313" s="8" t="s">
        <v>3272</v>
      </c>
      <c r="J313" s="8" t="s">
        <v>3273</v>
      </c>
      <c r="K313" s="8" t="s">
        <v>3331</v>
      </c>
      <c r="L313" s="8" t="s">
        <v>3332</v>
      </c>
      <c r="M313" s="8" t="s">
        <v>3276</v>
      </c>
      <c r="N313" s="8" t="s">
        <v>3332</v>
      </c>
      <c r="O313" s="8" t="s">
        <v>3277</v>
      </c>
      <c r="P313" s="8" t="s">
        <v>3333</v>
      </c>
      <c r="Q313" s="9">
        <v>52</v>
      </c>
      <c r="R313" s="7" t="s">
        <v>47</v>
      </c>
      <c r="S313" s="7">
        <v>3</v>
      </c>
      <c r="T313" s="7" t="s">
        <v>48</v>
      </c>
      <c r="U313" s="8" t="s">
        <v>3279</v>
      </c>
      <c r="V313" s="8" t="s">
        <v>3334</v>
      </c>
      <c r="W313" s="7">
        <v>16</v>
      </c>
      <c r="X313" s="8" t="s">
        <v>3335</v>
      </c>
      <c r="Y313" s="8" t="s">
        <v>3336</v>
      </c>
      <c r="Z313" s="8" t="s">
        <v>3337</v>
      </c>
      <c r="AA313" s="7" t="s">
        <v>54</v>
      </c>
      <c r="AB313" s="8" t="s">
        <v>3338</v>
      </c>
      <c r="AC313" s="8" t="s">
        <v>3339</v>
      </c>
      <c r="AD313" s="7" t="s">
        <v>33</v>
      </c>
      <c r="AE313" s="7" t="s">
        <v>192</v>
      </c>
      <c r="AF313" s="8" t="s">
        <v>3286</v>
      </c>
    </row>
    <row r="314" ht="18" customHeight="1" spans="1:32">
      <c r="A314" s="7" t="s">
        <v>3265</v>
      </c>
      <c r="B314" s="7" t="s">
        <v>130</v>
      </c>
      <c r="C314" s="8" t="s">
        <v>3266</v>
      </c>
      <c r="D314" s="8" t="s">
        <v>3267</v>
      </c>
      <c r="E314" s="8" t="s">
        <v>3268</v>
      </c>
      <c r="F314" s="7" t="s">
        <v>3269</v>
      </c>
      <c r="G314" s="8" t="s">
        <v>3270</v>
      </c>
      <c r="H314" s="8" t="s">
        <v>3271</v>
      </c>
      <c r="I314" s="8" t="s">
        <v>3272</v>
      </c>
      <c r="J314" s="8" t="s">
        <v>3273</v>
      </c>
      <c r="K314" s="8" t="s">
        <v>3340</v>
      </c>
      <c r="L314" s="8" t="s">
        <v>3341</v>
      </c>
      <c r="M314" s="8" t="s">
        <v>3276</v>
      </c>
      <c r="N314" s="8" t="s">
        <v>3341</v>
      </c>
      <c r="O314" s="8" t="s">
        <v>3277</v>
      </c>
      <c r="P314" s="8" t="s">
        <v>3342</v>
      </c>
      <c r="Q314" s="9">
        <v>33</v>
      </c>
      <c r="R314" s="7" t="s">
        <v>88</v>
      </c>
      <c r="S314" s="7">
        <v>8</v>
      </c>
      <c r="T314" s="7" t="s">
        <v>48</v>
      </c>
      <c r="U314" s="8" t="s">
        <v>3315</v>
      </c>
      <c r="V314" s="8" t="s">
        <v>3343</v>
      </c>
      <c r="W314" s="7">
        <v>23</v>
      </c>
      <c r="X314" s="8" t="s">
        <v>3344</v>
      </c>
      <c r="Y314" s="8" t="s">
        <v>3345</v>
      </c>
      <c r="Z314" s="8" t="s">
        <v>3346</v>
      </c>
      <c r="AA314" s="7" t="s">
        <v>689</v>
      </c>
      <c r="AB314" s="8" t="s">
        <v>3347</v>
      </c>
      <c r="AC314" s="8" t="s">
        <v>3348</v>
      </c>
      <c r="AD314" s="7" t="s">
        <v>33</v>
      </c>
      <c r="AE314" s="7" t="s">
        <v>192</v>
      </c>
      <c r="AF314" s="8" t="s">
        <v>3286</v>
      </c>
    </row>
    <row r="315" ht="18" customHeight="1" spans="1:32">
      <c r="A315" s="7" t="s">
        <v>3265</v>
      </c>
      <c r="B315" s="7" t="s">
        <v>139</v>
      </c>
      <c r="C315" s="8" t="s">
        <v>3266</v>
      </c>
      <c r="D315" s="8" t="s">
        <v>3267</v>
      </c>
      <c r="E315" s="8" t="s">
        <v>3268</v>
      </c>
      <c r="F315" s="7" t="s">
        <v>3269</v>
      </c>
      <c r="G315" s="8" t="s">
        <v>3270</v>
      </c>
      <c r="H315" s="8" t="s">
        <v>3271</v>
      </c>
      <c r="I315" s="8" t="s">
        <v>3272</v>
      </c>
      <c r="J315" s="8" t="s">
        <v>3273</v>
      </c>
      <c r="K315" s="8" t="s">
        <v>3349</v>
      </c>
      <c r="L315" s="8" t="s">
        <v>3350</v>
      </c>
      <c r="M315" s="8" t="s">
        <v>3276</v>
      </c>
      <c r="N315" s="8" t="s">
        <v>3350</v>
      </c>
      <c r="O315" s="8" t="s">
        <v>3277</v>
      </c>
      <c r="P315" s="8" t="s">
        <v>3351</v>
      </c>
      <c r="Q315" s="9">
        <v>40</v>
      </c>
      <c r="R315" s="7" t="s">
        <v>47</v>
      </c>
      <c r="S315" s="7">
        <v>6</v>
      </c>
      <c r="T315" s="7" t="s">
        <v>48</v>
      </c>
      <c r="U315" s="8" t="s">
        <v>3279</v>
      </c>
      <c r="V315" s="8" t="s">
        <v>3352</v>
      </c>
      <c r="W315" s="7">
        <v>19</v>
      </c>
      <c r="X315" s="8" t="s">
        <v>3353</v>
      </c>
      <c r="Y315" s="8" t="s">
        <v>3354</v>
      </c>
      <c r="Z315" s="8" t="s">
        <v>3355</v>
      </c>
      <c r="AA315" s="7" t="s">
        <v>648</v>
      </c>
      <c r="AB315" s="8" t="s">
        <v>3356</v>
      </c>
      <c r="AC315" s="8" t="s">
        <v>3357</v>
      </c>
      <c r="AD315" s="7" t="s">
        <v>97</v>
      </c>
      <c r="AE315" s="7" t="s">
        <v>98</v>
      </c>
      <c r="AF315" s="8" t="s">
        <v>3286</v>
      </c>
    </row>
    <row r="316" ht="18" customHeight="1" spans="1:32">
      <c r="A316" s="7" t="s">
        <v>3265</v>
      </c>
      <c r="B316" s="7" t="s">
        <v>153</v>
      </c>
      <c r="C316" s="8" t="s">
        <v>3266</v>
      </c>
      <c r="D316" s="8" t="s">
        <v>3267</v>
      </c>
      <c r="E316" s="8" t="s">
        <v>3268</v>
      </c>
      <c r="F316" s="7" t="s">
        <v>3269</v>
      </c>
      <c r="G316" s="8" t="s">
        <v>3270</v>
      </c>
      <c r="H316" s="8" t="s">
        <v>3271</v>
      </c>
      <c r="I316" s="8" t="s">
        <v>3272</v>
      </c>
      <c r="J316" s="8" t="s">
        <v>3273</v>
      </c>
      <c r="K316" s="8" t="s">
        <v>3358</v>
      </c>
      <c r="L316" s="8" t="s">
        <v>3359</v>
      </c>
      <c r="M316" s="8" t="s">
        <v>3276</v>
      </c>
      <c r="N316" s="8" t="s">
        <v>3359</v>
      </c>
      <c r="O316" s="8" t="s">
        <v>3277</v>
      </c>
      <c r="P316" s="8" t="s">
        <v>3360</v>
      </c>
      <c r="Q316" s="9">
        <v>44</v>
      </c>
      <c r="R316" s="7" t="s">
        <v>47</v>
      </c>
      <c r="S316" s="7">
        <v>5</v>
      </c>
      <c r="T316" s="7" t="s">
        <v>48</v>
      </c>
      <c r="U316" s="8" t="s">
        <v>3279</v>
      </c>
      <c r="V316" s="8" t="s">
        <v>3334</v>
      </c>
      <c r="W316" s="7">
        <v>19</v>
      </c>
      <c r="X316" s="8" t="s">
        <v>3361</v>
      </c>
      <c r="Y316" s="8" t="s">
        <v>3362</v>
      </c>
      <c r="Z316" s="8" t="s">
        <v>3363</v>
      </c>
      <c r="AA316" s="7" t="s">
        <v>889</v>
      </c>
      <c r="AB316" s="8" t="s">
        <v>3364</v>
      </c>
      <c r="AC316" s="8" t="s">
        <v>3365</v>
      </c>
      <c r="AD316" s="7" t="s">
        <v>97</v>
      </c>
      <c r="AE316" s="7" t="s">
        <v>98</v>
      </c>
      <c r="AF316" s="8" t="s">
        <v>3286</v>
      </c>
    </row>
    <row r="317" ht="18" customHeight="1" spans="1:32">
      <c r="A317" s="7" t="s">
        <v>3366</v>
      </c>
      <c r="B317" s="7" t="s">
        <v>33</v>
      </c>
      <c r="C317" s="8" t="s">
        <v>3367</v>
      </c>
      <c r="D317" s="8" t="s">
        <v>3368</v>
      </c>
      <c r="E317" s="8" t="s">
        <v>3369</v>
      </c>
      <c r="F317" s="7" t="s">
        <v>3370</v>
      </c>
      <c r="G317" s="8" t="s">
        <v>3371</v>
      </c>
      <c r="H317" s="8" t="s">
        <v>3372</v>
      </c>
      <c r="I317" s="8" t="s">
        <v>2599</v>
      </c>
      <c r="J317" s="8" t="s">
        <v>3373</v>
      </c>
      <c r="K317" s="8" t="s">
        <v>3374</v>
      </c>
      <c r="L317" s="8" t="s">
        <v>3375</v>
      </c>
      <c r="M317" s="8" t="s">
        <v>3376</v>
      </c>
      <c r="N317" s="8" t="s">
        <v>3375</v>
      </c>
      <c r="O317" s="8" t="s">
        <v>3377</v>
      </c>
      <c r="P317" s="8" t="s">
        <v>3378</v>
      </c>
      <c r="Q317" s="9">
        <v>61</v>
      </c>
      <c r="R317" s="7" t="s">
        <v>143</v>
      </c>
      <c r="S317" s="7">
        <v>1</v>
      </c>
      <c r="T317" s="7" t="s">
        <v>144</v>
      </c>
      <c r="U317" s="8" t="s">
        <v>3379</v>
      </c>
      <c r="V317" s="8" t="s">
        <v>3380</v>
      </c>
      <c r="W317" s="7">
        <v>17</v>
      </c>
      <c r="X317" s="8" t="s">
        <v>3381</v>
      </c>
      <c r="Y317" s="8" t="s">
        <v>3382</v>
      </c>
      <c r="Z317" s="8" t="s">
        <v>3383</v>
      </c>
      <c r="AA317" s="7" t="s">
        <v>130</v>
      </c>
      <c r="AB317" s="8" t="s">
        <v>3384</v>
      </c>
      <c r="AC317" s="8" t="s">
        <v>3385</v>
      </c>
      <c r="AD317" s="7" t="s">
        <v>33</v>
      </c>
      <c r="AE317" s="7" t="s">
        <v>192</v>
      </c>
      <c r="AF317" s="8" t="s">
        <v>3386</v>
      </c>
    </row>
    <row r="318" ht="18" customHeight="1" spans="1:32">
      <c r="A318" s="7" t="s">
        <v>3366</v>
      </c>
      <c r="B318" s="7" t="s">
        <v>60</v>
      </c>
      <c r="C318" s="8" t="s">
        <v>3367</v>
      </c>
      <c r="D318" s="8" t="s">
        <v>3368</v>
      </c>
      <c r="E318" s="8" t="s">
        <v>3369</v>
      </c>
      <c r="F318" s="7" t="s">
        <v>3370</v>
      </c>
      <c r="G318" s="8" t="s">
        <v>3371</v>
      </c>
      <c r="H318" s="8" t="s">
        <v>3372</v>
      </c>
      <c r="I318" s="8" t="s">
        <v>2599</v>
      </c>
      <c r="J318" s="8" t="s">
        <v>3373</v>
      </c>
      <c r="K318" s="8" t="s">
        <v>3387</v>
      </c>
      <c r="L318" s="8" t="s">
        <v>3388</v>
      </c>
      <c r="M318" s="8" t="s">
        <v>3376</v>
      </c>
      <c r="N318" s="8" t="s">
        <v>3388</v>
      </c>
      <c r="O318" s="8" t="s">
        <v>3377</v>
      </c>
      <c r="P318" s="8" t="s">
        <v>3389</v>
      </c>
      <c r="Q318" s="9">
        <v>45</v>
      </c>
      <c r="R318" s="7" t="s">
        <v>47</v>
      </c>
      <c r="S318" s="7">
        <v>3</v>
      </c>
      <c r="T318" s="7" t="s">
        <v>48</v>
      </c>
      <c r="U318" s="8" t="s">
        <v>3390</v>
      </c>
      <c r="V318" s="8" t="s">
        <v>3391</v>
      </c>
      <c r="W318" s="7">
        <v>32</v>
      </c>
      <c r="X318" s="8" t="s">
        <v>3392</v>
      </c>
      <c r="Y318" s="8" t="s">
        <v>3393</v>
      </c>
      <c r="Z318" s="8" t="s">
        <v>3394</v>
      </c>
      <c r="AA318" s="7" t="s">
        <v>782</v>
      </c>
      <c r="AB318" s="8" t="s">
        <v>3395</v>
      </c>
      <c r="AC318" s="8" t="s">
        <v>3396</v>
      </c>
      <c r="AD318" s="7" t="s">
        <v>99</v>
      </c>
      <c r="AE318" s="7" t="s">
        <v>711</v>
      </c>
      <c r="AF318" s="8" t="s">
        <v>3386</v>
      </c>
    </row>
    <row r="319" ht="18" customHeight="1" spans="1:32">
      <c r="A319" s="7" t="s">
        <v>3366</v>
      </c>
      <c r="B319" s="7" t="s">
        <v>72</v>
      </c>
      <c r="C319" s="8" t="s">
        <v>3367</v>
      </c>
      <c r="D319" s="8" t="s">
        <v>3368</v>
      </c>
      <c r="E319" s="8" t="s">
        <v>3369</v>
      </c>
      <c r="F319" s="7" t="s">
        <v>3370</v>
      </c>
      <c r="G319" s="8" t="s">
        <v>3371</v>
      </c>
      <c r="H319" s="8" t="s">
        <v>3372</v>
      </c>
      <c r="I319" s="8" t="s">
        <v>2599</v>
      </c>
      <c r="J319" s="8" t="s">
        <v>3373</v>
      </c>
      <c r="K319" s="8" t="s">
        <v>3397</v>
      </c>
      <c r="L319" s="8" t="s">
        <v>3398</v>
      </c>
      <c r="M319" s="8" t="s">
        <v>3376</v>
      </c>
      <c r="N319" s="8" t="s">
        <v>3398</v>
      </c>
      <c r="O319" s="8" t="s">
        <v>3377</v>
      </c>
      <c r="P319" s="8" t="s">
        <v>3399</v>
      </c>
      <c r="Q319" s="9">
        <v>44</v>
      </c>
      <c r="R319" s="7" t="s">
        <v>47</v>
      </c>
      <c r="S319" s="7">
        <v>4</v>
      </c>
      <c r="T319" s="7" t="s">
        <v>48</v>
      </c>
      <c r="U319" s="8" t="s">
        <v>3379</v>
      </c>
      <c r="V319" s="8" t="s">
        <v>3380</v>
      </c>
      <c r="W319" s="7">
        <v>23</v>
      </c>
      <c r="X319" s="8" t="s">
        <v>3400</v>
      </c>
      <c r="Y319" s="8" t="s">
        <v>3401</v>
      </c>
      <c r="Z319" s="8" t="s">
        <v>3402</v>
      </c>
      <c r="AA319" s="7" t="s">
        <v>889</v>
      </c>
      <c r="AB319" s="8" t="s">
        <v>3403</v>
      </c>
      <c r="AC319" s="8" t="s">
        <v>3404</v>
      </c>
      <c r="AD319" s="7" t="s">
        <v>99</v>
      </c>
      <c r="AE319" s="7" t="s">
        <v>711</v>
      </c>
      <c r="AF319" s="8" t="s">
        <v>3386</v>
      </c>
    </row>
    <row r="320" ht="18" customHeight="1" spans="1:32">
      <c r="A320" s="7" t="s">
        <v>3366</v>
      </c>
      <c r="B320" s="7" t="s">
        <v>84</v>
      </c>
      <c r="C320" s="8" t="s">
        <v>3367</v>
      </c>
      <c r="D320" s="8" t="s">
        <v>3368</v>
      </c>
      <c r="E320" s="8" t="s">
        <v>3369</v>
      </c>
      <c r="F320" s="7" t="s">
        <v>3370</v>
      </c>
      <c r="G320" s="8" t="s">
        <v>3371</v>
      </c>
      <c r="H320" s="8" t="s">
        <v>3372</v>
      </c>
      <c r="I320" s="8" t="s">
        <v>2599</v>
      </c>
      <c r="J320" s="8" t="s">
        <v>3373</v>
      </c>
      <c r="K320" s="8" t="s">
        <v>3405</v>
      </c>
      <c r="L320" s="8" t="s">
        <v>3406</v>
      </c>
      <c r="M320" s="8" t="s">
        <v>3376</v>
      </c>
      <c r="N320" s="8" t="s">
        <v>3406</v>
      </c>
      <c r="O320" s="8" t="s">
        <v>3377</v>
      </c>
      <c r="P320" s="8" t="s">
        <v>3399</v>
      </c>
      <c r="Q320" s="9">
        <v>44</v>
      </c>
      <c r="R320" s="7" t="s">
        <v>47</v>
      </c>
      <c r="S320" s="7">
        <v>4</v>
      </c>
      <c r="T320" s="7" t="s">
        <v>48</v>
      </c>
      <c r="U320" s="8" t="s">
        <v>3379</v>
      </c>
      <c r="V320" s="8" t="s">
        <v>3380</v>
      </c>
      <c r="W320" s="7">
        <v>19</v>
      </c>
      <c r="X320" s="8" t="s">
        <v>3407</v>
      </c>
      <c r="Y320" s="8" t="s">
        <v>3408</v>
      </c>
      <c r="Z320" s="8" t="s">
        <v>3402</v>
      </c>
      <c r="AA320" s="7" t="s">
        <v>54</v>
      </c>
      <c r="AB320" s="8" t="s">
        <v>3409</v>
      </c>
      <c r="AC320" s="8" t="s">
        <v>3410</v>
      </c>
      <c r="AD320" s="7" t="s">
        <v>57</v>
      </c>
      <c r="AE320" s="7" t="s">
        <v>58</v>
      </c>
      <c r="AF320" s="8" t="s">
        <v>3386</v>
      </c>
    </row>
    <row r="321" ht="18" customHeight="1" spans="1:32">
      <c r="A321" s="7" t="s">
        <v>3366</v>
      </c>
      <c r="B321" s="7" t="s">
        <v>99</v>
      </c>
      <c r="C321" s="8" t="s">
        <v>3367</v>
      </c>
      <c r="D321" s="8" t="s">
        <v>3368</v>
      </c>
      <c r="E321" s="8" t="s">
        <v>3369</v>
      </c>
      <c r="F321" s="7" t="s">
        <v>3370</v>
      </c>
      <c r="G321" s="8" t="s">
        <v>3371</v>
      </c>
      <c r="H321" s="8" t="s">
        <v>3372</v>
      </c>
      <c r="I321" s="8" t="s">
        <v>2599</v>
      </c>
      <c r="J321" s="8" t="s">
        <v>3373</v>
      </c>
      <c r="K321" s="8" t="s">
        <v>3411</v>
      </c>
      <c r="L321" s="8" t="s">
        <v>3412</v>
      </c>
      <c r="M321" s="8" t="s">
        <v>3376</v>
      </c>
      <c r="N321" s="8" t="s">
        <v>3412</v>
      </c>
      <c r="O321" s="8" t="s">
        <v>3377</v>
      </c>
      <c r="P321" s="8" t="s">
        <v>3413</v>
      </c>
      <c r="Q321" s="9">
        <v>61</v>
      </c>
      <c r="R321" s="7" t="s">
        <v>143</v>
      </c>
      <c r="S321" s="7">
        <v>1</v>
      </c>
      <c r="T321" s="7" t="s">
        <v>144</v>
      </c>
      <c r="U321" s="8" t="s">
        <v>3379</v>
      </c>
      <c r="V321" s="8" t="s">
        <v>3380</v>
      </c>
      <c r="W321" s="7">
        <v>19</v>
      </c>
      <c r="X321" s="8" t="s">
        <v>3414</v>
      </c>
      <c r="Y321" s="8" t="s">
        <v>3415</v>
      </c>
      <c r="Z321" s="8" t="s">
        <v>3416</v>
      </c>
      <c r="AA321" s="7" t="s">
        <v>130</v>
      </c>
      <c r="AB321" s="8" t="s">
        <v>3417</v>
      </c>
      <c r="AC321" s="8" t="s">
        <v>3418</v>
      </c>
      <c r="AD321" s="7" t="s">
        <v>84</v>
      </c>
      <c r="AE321" s="7" t="s">
        <v>355</v>
      </c>
      <c r="AF321" s="8" t="s">
        <v>3386</v>
      </c>
    </row>
    <row r="322" ht="18" customHeight="1" spans="1:32">
      <c r="A322" s="7" t="s">
        <v>3366</v>
      </c>
      <c r="B322" s="7" t="s">
        <v>57</v>
      </c>
      <c r="C322" s="8" t="s">
        <v>3367</v>
      </c>
      <c r="D322" s="8" t="s">
        <v>3368</v>
      </c>
      <c r="E322" s="8" t="s">
        <v>3369</v>
      </c>
      <c r="F322" s="7" t="s">
        <v>3370</v>
      </c>
      <c r="G322" s="8" t="s">
        <v>3371</v>
      </c>
      <c r="H322" s="8" t="s">
        <v>3372</v>
      </c>
      <c r="I322" s="8" t="s">
        <v>2599</v>
      </c>
      <c r="J322" s="8" t="s">
        <v>3373</v>
      </c>
      <c r="K322" s="8" t="s">
        <v>3419</v>
      </c>
      <c r="L322" s="8" t="s">
        <v>3420</v>
      </c>
      <c r="M322" s="8" t="s">
        <v>3376</v>
      </c>
      <c r="N322" s="8" t="s">
        <v>3420</v>
      </c>
      <c r="O322" s="8" t="s">
        <v>3377</v>
      </c>
      <c r="P322" s="8" t="s">
        <v>3421</v>
      </c>
      <c r="Q322" s="9">
        <v>50</v>
      </c>
      <c r="R322" s="7" t="s">
        <v>47</v>
      </c>
      <c r="S322" s="7">
        <v>2</v>
      </c>
      <c r="T322" s="7" t="s">
        <v>48</v>
      </c>
      <c r="U322" s="8" t="s">
        <v>3422</v>
      </c>
      <c r="V322" s="8" t="s">
        <v>3423</v>
      </c>
      <c r="W322" s="7">
        <v>23</v>
      </c>
      <c r="X322" s="8" t="s">
        <v>3424</v>
      </c>
      <c r="Y322" s="8" t="s">
        <v>3425</v>
      </c>
      <c r="Z322" s="8" t="s">
        <v>3426</v>
      </c>
      <c r="AA322" s="7" t="s">
        <v>869</v>
      </c>
      <c r="AB322" s="8" t="s">
        <v>3427</v>
      </c>
      <c r="AC322" s="8" t="s">
        <v>3428</v>
      </c>
      <c r="AD322" s="7" t="s">
        <v>84</v>
      </c>
      <c r="AE322" s="7" t="s">
        <v>355</v>
      </c>
      <c r="AF322" s="8" t="s">
        <v>3386</v>
      </c>
    </row>
    <row r="323" ht="18" customHeight="1" spans="1:32">
      <c r="A323" s="7" t="s">
        <v>3366</v>
      </c>
      <c r="B323" s="7" t="s">
        <v>121</v>
      </c>
      <c r="C323" s="8" t="s">
        <v>3367</v>
      </c>
      <c r="D323" s="8" t="s">
        <v>3368</v>
      </c>
      <c r="E323" s="8" t="s">
        <v>3369</v>
      </c>
      <c r="F323" s="7" t="s">
        <v>3370</v>
      </c>
      <c r="G323" s="8" t="s">
        <v>3371</v>
      </c>
      <c r="H323" s="8" t="s">
        <v>3372</v>
      </c>
      <c r="I323" s="8" t="s">
        <v>2599</v>
      </c>
      <c r="J323" s="8" t="s">
        <v>3373</v>
      </c>
      <c r="K323" s="8" t="s">
        <v>3429</v>
      </c>
      <c r="L323" s="8" t="s">
        <v>3430</v>
      </c>
      <c r="M323" s="8" t="s">
        <v>3376</v>
      </c>
      <c r="N323" s="8" t="s">
        <v>3430</v>
      </c>
      <c r="O323" s="8" t="s">
        <v>3377</v>
      </c>
      <c r="P323" s="8" t="s">
        <v>3431</v>
      </c>
      <c r="Q323" s="9">
        <v>42</v>
      </c>
      <c r="R323" s="7" t="s">
        <v>47</v>
      </c>
      <c r="S323" s="7">
        <v>5</v>
      </c>
      <c r="T323" s="7" t="s">
        <v>48</v>
      </c>
      <c r="U323" s="8" t="s">
        <v>3422</v>
      </c>
      <c r="V323" s="8" t="s">
        <v>3432</v>
      </c>
      <c r="W323" s="7">
        <v>21</v>
      </c>
      <c r="X323" s="8" t="s">
        <v>3433</v>
      </c>
      <c r="Y323" s="8" t="s">
        <v>3434</v>
      </c>
      <c r="Z323" s="8" t="s">
        <v>3435</v>
      </c>
      <c r="AA323" s="7" t="s">
        <v>869</v>
      </c>
      <c r="AB323" s="8" t="s">
        <v>3436</v>
      </c>
      <c r="AC323" s="8" t="s">
        <v>3437</v>
      </c>
      <c r="AD323" s="7" t="s">
        <v>121</v>
      </c>
      <c r="AE323" s="7" t="s">
        <v>290</v>
      </c>
      <c r="AF323" s="8" t="s">
        <v>3386</v>
      </c>
    </row>
    <row r="324" ht="18" customHeight="1" spans="1:32">
      <c r="A324" s="7" t="s">
        <v>3366</v>
      </c>
      <c r="B324" s="7" t="s">
        <v>130</v>
      </c>
      <c r="C324" s="8" t="s">
        <v>3367</v>
      </c>
      <c r="D324" s="8" t="s">
        <v>3368</v>
      </c>
      <c r="E324" s="8" t="s">
        <v>3369</v>
      </c>
      <c r="F324" s="7" t="s">
        <v>3370</v>
      </c>
      <c r="G324" s="8" t="s">
        <v>3371</v>
      </c>
      <c r="H324" s="8" t="s">
        <v>3372</v>
      </c>
      <c r="I324" s="8" t="s">
        <v>2599</v>
      </c>
      <c r="J324" s="8" t="s">
        <v>3373</v>
      </c>
      <c r="K324" s="8" t="s">
        <v>3438</v>
      </c>
      <c r="L324" s="8" t="s">
        <v>3439</v>
      </c>
      <c r="M324" s="8" t="s">
        <v>3376</v>
      </c>
      <c r="N324" s="8" t="s">
        <v>3439</v>
      </c>
      <c r="O324" s="8" t="s">
        <v>3377</v>
      </c>
      <c r="P324" s="8" t="s">
        <v>3399</v>
      </c>
      <c r="Q324" s="9">
        <v>44</v>
      </c>
      <c r="R324" s="7" t="s">
        <v>47</v>
      </c>
      <c r="S324" s="7">
        <v>4</v>
      </c>
      <c r="T324" s="7" t="s">
        <v>48</v>
      </c>
      <c r="U324" s="8" t="s">
        <v>3440</v>
      </c>
      <c r="V324" s="8" t="s">
        <v>3441</v>
      </c>
      <c r="W324" s="7">
        <v>13</v>
      </c>
      <c r="X324" s="8" t="s">
        <v>3442</v>
      </c>
      <c r="Y324" s="8" t="s">
        <v>3443</v>
      </c>
      <c r="Z324" s="8" t="s">
        <v>3444</v>
      </c>
      <c r="AA324" s="7" t="s">
        <v>81</v>
      </c>
      <c r="AB324" s="8" t="s">
        <v>3445</v>
      </c>
      <c r="AC324" s="8" t="s">
        <v>3446</v>
      </c>
      <c r="AD324" s="7" t="s">
        <v>84</v>
      </c>
      <c r="AE324" s="7" t="s">
        <v>3447</v>
      </c>
      <c r="AF324" s="8" t="s">
        <v>3386</v>
      </c>
    </row>
    <row r="325" ht="18" customHeight="1" spans="1:32">
      <c r="A325" s="7" t="s">
        <v>3366</v>
      </c>
      <c r="B325" s="7" t="s">
        <v>139</v>
      </c>
      <c r="C325" s="8" t="s">
        <v>3367</v>
      </c>
      <c r="D325" s="8" t="s">
        <v>3368</v>
      </c>
      <c r="E325" s="8" t="s">
        <v>3369</v>
      </c>
      <c r="F325" s="7" t="s">
        <v>3370</v>
      </c>
      <c r="G325" s="8" t="s">
        <v>3371</v>
      </c>
      <c r="H325" s="8" t="s">
        <v>3372</v>
      </c>
      <c r="I325" s="8" t="s">
        <v>2599</v>
      </c>
      <c r="J325" s="8" t="s">
        <v>3373</v>
      </c>
      <c r="K325" s="8" t="s">
        <v>3448</v>
      </c>
      <c r="L325" s="8" t="s">
        <v>3449</v>
      </c>
      <c r="M325" s="8" t="s">
        <v>3376</v>
      </c>
      <c r="N325" s="8" t="s">
        <v>3449</v>
      </c>
      <c r="O325" s="8" t="s">
        <v>3377</v>
      </c>
      <c r="P325" s="8" t="s">
        <v>3450</v>
      </c>
      <c r="Q325" s="9">
        <v>40</v>
      </c>
      <c r="R325" s="7" t="s">
        <v>47</v>
      </c>
      <c r="S325" s="7">
        <v>6</v>
      </c>
      <c r="T325" s="7" t="s">
        <v>48</v>
      </c>
      <c r="U325" s="8" t="s">
        <v>3422</v>
      </c>
      <c r="V325" s="8" t="s">
        <v>3451</v>
      </c>
      <c r="W325" s="7">
        <v>27</v>
      </c>
      <c r="X325" s="8" t="s">
        <v>3452</v>
      </c>
      <c r="Y325" s="8" t="s">
        <v>3453</v>
      </c>
      <c r="Z325" s="8" t="s">
        <v>3454</v>
      </c>
      <c r="AA325" s="7" t="s">
        <v>668</v>
      </c>
      <c r="AB325" s="8" t="s">
        <v>3455</v>
      </c>
      <c r="AC325" s="8" t="s">
        <v>3456</v>
      </c>
      <c r="AD325" s="7" t="s">
        <v>60</v>
      </c>
      <c r="AE325" s="7" t="s">
        <v>152</v>
      </c>
      <c r="AF325" s="8" t="s">
        <v>3386</v>
      </c>
    </row>
    <row r="326" ht="18" customHeight="1" spans="1:32">
      <c r="A326" s="7" t="s">
        <v>3366</v>
      </c>
      <c r="B326" s="7" t="s">
        <v>153</v>
      </c>
      <c r="C326" s="8" t="s">
        <v>3367</v>
      </c>
      <c r="D326" s="8" t="s">
        <v>3368</v>
      </c>
      <c r="E326" s="8" t="s">
        <v>3369</v>
      </c>
      <c r="F326" s="7" t="s">
        <v>3370</v>
      </c>
      <c r="G326" s="8" t="s">
        <v>3371</v>
      </c>
      <c r="H326" s="8" t="s">
        <v>3372</v>
      </c>
      <c r="I326" s="8" t="s">
        <v>2599</v>
      </c>
      <c r="J326" s="8" t="s">
        <v>3373</v>
      </c>
      <c r="K326" s="8" t="s">
        <v>3457</v>
      </c>
      <c r="L326" s="8" t="s">
        <v>3458</v>
      </c>
      <c r="M326" s="8" t="s">
        <v>3376</v>
      </c>
      <c r="N326" s="8" t="s">
        <v>3458</v>
      </c>
      <c r="O326" s="8" t="s">
        <v>3377</v>
      </c>
      <c r="P326" s="8" t="s">
        <v>3459</v>
      </c>
      <c r="Q326" s="9">
        <v>37</v>
      </c>
      <c r="R326" s="7" t="s">
        <v>88</v>
      </c>
      <c r="S326" s="7">
        <v>7</v>
      </c>
      <c r="T326" s="7" t="s">
        <v>48</v>
      </c>
      <c r="U326" s="8" t="s">
        <v>3460</v>
      </c>
      <c r="V326" s="8" t="s">
        <v>3461</v>
      </c>
      <c r="W326" s="7">
        <v>30</v>
      </c>
      <c r="X326" s="8" t="s">
        <v>3462</v>
      </c>
      <c r="Y326" s="8" t="s">
        <v>3463</v>
      </c>
      <c r="Z326" s="8" t="s">
        <v>3464</v>
      </c>
      <c r="AA326" s="7" t="s">
        <v>637</v>
      </c>
      <c r="AB326" s="8" t="s">
        <v>3465</v>
      </c>
      <c r="AC326" s="8" t="s">
        <v>3466</v>
      </c>
      <c r="AD326" s="7" t="s">
        <v>60</v>
      </c>
      <c r="AE326" s="7" t="s">
        <v>152</v>
      </c>
      <c r="AF326" s="8" t="s">
        <v>3386</v>
      </c>
    </row>
  </sheetData>
  <conditionalFormatting sqref="Q2:Q326">
    <cfRule type="cellIs" dxfId="0" priority="1" operator="greaterThanOrEqual">
      <formula>95</formula>
    </cfRule>
    <cfRule type="cellIs" dxfId="1" priority="2" operator="between">
      <formula>80</formula>
      <formula>94</formula>
    </cfRule>
    <cfRule type="cellIs" dxfId="2" priority="3" operator="between">
      <formula>60</formula>
      <formula>79</formula>
    </cfRule>
    <cfRule type="cellIs" dxfId="3" priority="4" operator="between">
      <formula>40</formula>
      <formula>59</formula>
    </cfRule>
    <cfRule type="cellIs" dxfId="4" priority="5" operator="lessThan">
      <formula>40</formula>
    </cfRule>
  </conditionalFormatting>
  <conditionalFormatting sqref="T2:T326">
    <cfRule type="containsText" dxfId="5" priority="6" operator="between" text="是">
      <formula>NOT(ISERROR(SEARCH("是",T2)))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showGridLines="0" workbookViewId="0">
      <selection activeCell="A1" sqref="A1:C1"/>
    </sheetView>
  </sheetViews>
  <sheetFormatPr defaultColWidth="9" defaultRowHeight="14.25" outlineLevelCol="2"/>
  <cols>
    <col min="1" max="1" width="22.2166666666667" customWidth="1"/>
    <col min="2" max="2" width="67.7833333333333" customWidth="1"/>
    <col min="3" max="3" width="57.7833333333333" customWidth="1"/>
  </cols>
  <sheetData>
    <row r="1" ht="31.5" customHeight="1" spans="1:3">
      <c r="A1" s="1" t="s">
        <v>3467</v>
      </c>
      <c r="B1" s="1"/>
      <c r="C1" s="1"/>
    </row>
    <row r="2" ht="25.5" customHeight="1" spans="1:3">
      <c r="A2" s="2" t="s">
        <v>3468</v>
      </c>
      <c r="B2" s="2" t="s">
        <v>3469</v>
      </c>
      <c r="C2" s="2"/>
    </row>
    <row r="3" ht="25.5" customHeight="1" spans="1:3">
      <c r="A3" s="2" t="s">
        <v>3470</v>
      </c>
      <c r="B3" s="2" t="s">
        <v>3471</v>
      </c>
      <c r="C3" s="2"/>
    </row>
    <row r="4" spans="1:3">
      <c r="A4" s="2"/>
      <c r="B4" s="2"/>
      <c r="C4" s="2"/>
    </row>
    <row r="5" ht="30" customHeight="1" spans="1:3">
      <c r="A5" s="3" t="s">
        <v>3472</v>
      </c>
      <c r="B5" s="3" t="s">
        <v>3473</v>
      </c>
      <c r="C5" s="3" t="s">
        <v>3474</v>
      </c>
    </row>
    <row r="6" ht="30" customHeight="1" spans="1:3">
      <c r="A6" s="4" t="s">
        <v>8</v>
      </c>
      <c r="B6" s="4" t="s">
        <v>3475</v>
      </c>
      <c r="C6" s="4" t="s">
        <v>3476</v>
      </c>
    </row>
    <row r="7" ht="30" customHeight="1" spans="1:3">
      <c r="A7" s="4" t="s">
        <v>7</v>
      </c>
      <c r="B7" s="4" t="s">
        <v>3477</v>
      </c>
      <c r="C7" s="4" t="s">
        <v>3478</v>
      </c>
    </row>
    <row r="8" ht="30" customHeight="1" spans="1:3">
      <c r="A8" s="4" t="s">
        <v>6</v>
      </c>
      <c r="B8" s="4" t="s">
        <v>3479</v>
      </c>
      <c r="C8" s="4" t="s">
        <v>3480</v>
      </c>
    </row>
    <row r="9" ht="30" customHeight="1" spans="1:3">
      <c r="A9" s="4" t="s">
        <v>3481</v>
      </c>
      <c r="B9" s="4" t="s">
        <v>3482</v>
      </c>
      <c r="C9" s="4" t="s">
        <v>3483</v>
      </c>
    </row>
    <row r="10" ht="30" customHeight="1" spans="1:3">
      <c r="A10" s="2"/>
      <c r="B10" s="2"/>
      <c r="C10" s="2"/>
    </row>
    <row r="11" ht="30" customHeight="1" spans="1:3">
      <c r="A11" s="3" t="s">
        <v>3484</v>
      </c>
      <c r="B11" s="3" t="s">
        <v>3485</v>
      </c>
      <c r="C11" s="3" t="s">
        <v>3486</v>
      </c>
    </row>
    <row r="12" ht="30" customHeight="1" spans="1:3">
      <c r="A12" s="4" t="s">
        <v>3487</v>
      </c>
      <c r="B12" s="4" t="s">
        <v>176</v>
      </c>
      <c r="C12" s="4" t="s">
        <v>3488</v>
      </c>
    </row>
    <row r="13" ht="30" customHeight="1" spans="1:3">
      <c r="A13" s="4" t="s">
        <v>3489</v>
      </c>
      <c r="B13" s="4" t="s">
        <v>348</v>
      </c>
      <c r="C13" s="4" t="s">
        <v>3490</v>
      </c>
    </row>
    <row r="14" ht="30" customHeight="1" spans="1:3">
      <c r="A14" s="4" t="s">
        <v>3491</v>
      </c>
      <c r="B14" s="4" t="s">
        <v>143</v>
      </c>
      <c r="C14" s="4" t="s">
        <v>3492</v>
      </c>
    </row>
    <row r="15" ht="30" customHeight="1" spans="1:3">
      <c r="A15" s="4" t="s">
        <v>3493</v>
      </c>
      <c r="B15" s="4" t="s">
        <v>47</v>
      </c>
      <c r="C15" s="4" t="s">
        <v>3494</v>
      </c>
    </row>
    <row r="16" ht="30" customHeight="1" spans="1:3">
      <c r="A16" s="4" t="s">
        <v>3495</v>
      </c>
      <c r="B16" s="4" t="s">
        <v>88</v>
      </c>
      <c r="C16" s="4" t="s">
        <v>3496</v>
      </c>
    </row>
    <row r="17" spans="1:3">
      <c r="A17" s="2"/>
      <c r="B17" s="2"/>
      <c r="C17" s="2"/>
    </row>
    <row r="18" ht="28.5" customHeight="1" spans="1:3">
      <c r="A18" s="2" t="s">
        <v>3497</v>
      </c>
      <c r="B18" s="2" t="s">
        <v>3498</v>
      </c>
      <c r="C18" s="2"/>
    </row>
    <row r="19" ht="28.5" customHeight="1" spans="1:3">
      <c r="A19" s="2" t="s">
        <v>3499</v>
      </c>
      <c r="B19" s="2" t="s">
        <v>3500</v>
      </c>
      <c r="C19" s="2"/>
    </row>
    <row r="20" ht="28.5" customHeight="1" spans="1:3">
      <c r="A20" s="2" t="s">
        <v>3501</v>
      </c>
      <c r="B20" s="2" t="s">
        <v>3502</v>
      </c>
      <c r="C20" s="2"/>
    </row>
  </sheetData>
  <mergeCells count="6">
    <mergeCell ref="A1:C1"/>
    <mergeCell ref="B2:C2"/>
    <mergeCell ref="B3:C3"/>
    <mergeCell ref="B18:C18"/>
    <mergeCell ref="B19:C19"/>
    <mergeCell ref="B20:C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公式评价</vt:lpstr>
      <vt:lpstr>评价方法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都</cp:lastModifiedBy>
  <dcterms:created xsi:type="dcterms:W3CDTF">2026-08-24T13:32:15Z</dcterms:created>
  <dcterms:modified xsi:type="dcterms:W3CDTF">2026-08-24T13:32:51Z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7C70D06D6DC3427795D27CD7AFE2DFD7_13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