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esktop\hw-1\"/>
    </mc:Choice>
  </mc:AlternateContent>
  <xr:revisionPtr revIDLastSave="46" documentId="11_989E3A0A3E8CA54282BABEA3E2C09D2E15D6CC1A" xr6:coauthVersionLast="45" xr6:coauthVersionMax="45" xr10:uidLastSave="{7AF915AC-CB41-42B6-9D81-1A023676C5D3}"/>
  <bookViews>
    <workbookView xWindow="-110" yWindow="-110" windowWidth="22780" windowHeight="14660" xr2:uid="{00000000-000D-0000-FFFF-FFFF00000000}"/>
  </bookViews>
  <sheets>
    <sheet name="Sheet1" sheetId="1" r:id="rId1"/>
  </sheets>
  <definedNames>
    <definedName name="_xlnm._FilterDatabase" localSheetId="0" hidden="1">Sheet1!$A$1:$O$4115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84" i="1" l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<sst xmlns="http://schemas.openxmlformats.org/spreadsheetml/2006/main" count="24697" uniqueCount="8307">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</sst>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justify" wrapText="1"/>
    </xf>
    <xf numFmtId="0" fontId="0" fillId="0" borderId="1" xfId="0" applyBorder="1"/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justify" wrapText="1"/>
    </xf>
    <xf numFmtId="0" fontId="0" fillId="0" borderId="2" xfId="0" applyBorder="1"/>
    <xf numFmtId="0" fontId="0" fillId="0" borderId="2" xfId="0" applyBorder="1" applyAlignment="1">
      <alignment horizontal="justify" wrapText="1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justify"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9" fontId="0" fillId="0" borderId="2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theme="9" tint="-0.24994659260841701"/>
      </font>
      <fill>
        <patternFill>
          <bgColor rgb="FFBADAA6"/>
        </patternFill>
      </fill>
    </dxf>
    <dxf>
      <font>
        <color rgb="FFC00000"/>
      </font>
      <fill>
        <patternFill>
          <bgColor rgb="FFFFAFAF"/>
        </patternFill>
      </fill>
    </dxf>
    <dxf>
      <font>
        <color theme="5" tint="-0.24994659260841701"/>
      </font>
      <fill>
        <patternFill>
          <bgColor rgb="FFF7C09B"/>
        </patternFill>
      </fill>
    </dxf>
    <dxf>
      <font>
        <color rgb="FF7030A0"/>
      </font>
      <fill>
        <patternFill>
          <bgColor rgb="FFD1B2E8"/>
        </patternFill>
      </fill>
    </dxf>
  </dxfs>
  <tableStyles count="0" defaultTableStyle="TableStyleMedium2" defaultPivotStyle="PivotStyleLight16"/>
  <colors>
    <mruColors>
      <color rgb="FFD1B2E8"/>
      <color rgb="FFF7C09B"/>
      <color rgb="FFFFAFAF"/>
      <color rgb="FFBADA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B1" zoomScale="55" zoomScaleNormal="55" workbookViewId="0">
      <pane ySplit="1" topLeftCell="A2" activePane="bottomLeft" state="frozen"/>
      <selection pane="bottomLeft" activeCell="I4" sqref="I4"/>
    </sheetView>
  </sheetViews>
  <sheetFormatPr defaultRowHeight="14.5" x14ac:dyDescent="0.35"/>
  <cols>
    <col min="2" max="2" width="38.453125" style="3" customWidth="1"/>
    <col min="3" max="3" width="40.26953125" style="3" customWidth="1"/>
    <col min="4" max="4" width="12.81640625" bestFit="1" customWidth="1"/>
    <col min="5" max="5" width="16.453125" customWidth="1"/>
    <col min="6" max="6" width="21.26953125" style="2" customWidth="1"/>
    <col min="7" max="7" width="17.81640625" style="2" customWidth="1"/>
    <col min="8" max="8" width="19.81640625" style="2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style="2" customWidth="1"/>
    <col min="15" max="15" width="41.1796875" style="6" customWidth="1"/>
  </cols>
  <sheetData>
    <row r="1" spans="1:15" ht="15" thickBot="1" x14ac:dyDescent="0.4">
      <c r="A1" s="11" t="s">
        <v>0</v>
      </c>
      <c r="B1" s="12" t="s">
        <v>1</v>
      </c>
      <c r="C1" s="12" t="s">
        <v>4110</v>
      </c>
      <c r="D1" s="13" t="s">
        <v>8216</v>
      </c>
      <c r="E1" s="13" t="s">
        <v>8217</v>
      </c>
      <c r="F1" s="13" t="s">
        <v>8218</v>
      </c>
      <c r="G1" s="13" t="s">
        <v>8223</v>
      </c>
      <c r="H1" s="13" t="s">
        <v>8245</v>
      </c>
      <c r="I1" s="13" t="s">
        <v>8259</v>
      </c>
      <c r="J1" s="13" t="s">
        <v>8260</v>
      </c>
      <c r="K1" s="13" t="s">
        <v>8261</v>
      </c>
      <c r="L1" s="13" t="s">
        <v>8262</v>
      </c>
      <c r="M1" s="15" t="s">
        <v>8263</v>
      </c>
      <c r="N1" s="18" t="s">
        <v>8264</v>
      </c>
      <c r="O1" s="14" t="s">
        <v>8306</v>
      </c>
    </row>
    <row r="2" spans="1:15" ht="43.5" x14ac:dyDescent="0.35">
      <c r="A2" s="8">
        <v>0</v>
      </c>
      <c r="B2" s="9" t="s">
        <v>2</v>
      </c>
      <c r="C2" s="9" t="s">
        <v>4111</v>
      </c>
      <c r="D2" s="8">
        <v>8500</v>
      </c>
      <c r="E2" s="8">
        <v>11633</v>
      </c>
      <c r="F2" s="10" t="s">
        <v>8219</v>
      </c>
      <c r="G2" s="10" t="s">
        <v>8224</v>
      </c>
      <c r="H2" s="10" t="s">
        <v>8246</v>
      </c>
      <c r="I2" s="8">
        <v>1437620400</v>
      </c>
      <c r="J2" s="8">
        <v>1434931811</v>
      </c>
      <c r="K2" s="8" t="b">
        <v>0</v>
      </c>
      <c r="L2" s="8">
        <v>182</v>
      </c>
      <c r="M2" s="8" t="b">
        <v>1</v>
      </c>
      <c r="N2" s="16" t="s">
        <v>8265</v>
      </c>
      <c r="O2" s="19">
        <f>E2/D2</f>
        <v>1.3685882352941177</v>
      </c>
    </row>
    <row r="3" spans="1:15" ht="29" x14ac:dyDescent="0.35">
      <c r="A3" s="4">
        <v>1</v>
      </c>
      <c r="B3" s="5" t="s">
        <v>3</v>
      </c>
      <c r="C3" s="5" t="s">
        <v>4112</v>
      </c>
      <c r="D3" s="4">
        <v>10275</v>
      </c>
      <c r="E3" s="4">
        <v>14653</v>
      </c>
      <c r="F3" s="6" t="s">
        <v>8219</v>
      </c>
      <c r="G3" s="6" t="s">
        <v>8224</v>
      </c>
      <c r="H3" s="6" t="s">
        <v>8246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17" t="s">
        <v>8265</v>
      </c>
      <c r="O3" s="19">
        <f t="shared" ref="O3:O66" si="0">E3/D3</f>
        <v>1.4260827250608272</v>
      </c>
    </row>
    <row r="4" spans="1:15" ht="43.5" x14ac:dyDescent="0.35">
      <c r="A4" s="4">
        <v>2</v>
      </c>
      <c r="B4" s="5" t="s">
        <v>4</v>
      </c>
      <c r="C4" s="5" t="s">
        <v>4113</v>
      </c>
      <c r="D4" s="4">
        <v>500</v>
      </c>
      <c r="E4" s="4">
        <v>525</v>
      </c>
      <c r="F4" s="6" t="s">
        <v>8219</v>
      </c>
      <c r="G4" s="6" t="s">
        <v>8225</v>
      </c>
      <c r="H4" s="6" t="s">
        <v>8247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17" t="s">
        <v>8265</v>
      </c>
      <c r="O4" s="19">
        <f t="shared" si="0"/>
        <v>1.05</v>
      </c>
    </row>
    <row r="5" spans="1:15" ht="29" x14ac:dyDescent="0.35">
      <c r="A5" s="4">
        <v>3</v>
      </c>
      <c r="B5" s="5" t="s">
        <v>5</v>
      </c>
      <c r="C5" s="5" t="s">
        <v>4114</v>
      </c>
      <c r="D5" s="4">
        <v>10000</v>
      </c>
      <c r="E5" s="4">
        <v>10390</v>
      </c>
      <c r="F5" s="6" t="s">
        <v>8219</v>
      </c>
      <c r="G5" s="6" t="s">
        <v>8224</v>
      </c>
      <c r="H5" s="6" t="s">
        <v>8246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17" t="s">
        <v>8265</v>
      </c>
      <c r="O5" s="19">
        <f t="shared" si="0"/>
        <v>1.0389999999999999</v>
      </c>
    </row>
    <row r="6" spans="1:15" ht="58" x14ac:dyDescent="0.35">
      <c r="A6" s="4">
        <v>4</v>
      </c>
      <c r="B6" s="5" t="s">
        <v>6</v>
      </c>
      <c r="C6" s="5" t="s">
        <v>4115</v>
      </c>
      <c r="D6" s="4">
        <v>44000</v>
      </c>
      <c r="E6" s="4">
        <v>54116.28</v>
      </c>
      <c r="F6" s="6" t="s">
        <v>8219</v>
      </c>
      <c r="G6" s="6" t="s">
        <v>8224</v>
      </c>
      <c r="H6" s="6" t="s">
        <v>8246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17" t="s">
        <v>8265</v>
      </c>
      <c r="O6" s="19">
        <f t="shared" si="0"/>
        <v>1.2299154545454545</v>
      </c>
    </row>
    <row r="7" spans="1:15" ht="43.5" x14ac:dyDescent="0.35">
      <c r="A7" s="4">
        <v>5</v>
      </c>
      <c r="B7" s="5" t="s">
        <v>7</v>
      </c>
      <c r="C7" s="5" t="s">
        <v>4116</v>
      </c>
      <c r="D7" s="4">
        <v>3999</v>
      </c>
      <c r="E7" s="4">
        <v>4390</v>
      </c>
      <c r="F7" s="6" t="s">
        <v>8219</v>
      </c>
      <c r="G7" s="6" t="s">
        <v>8224</v>
      </c>
      <c r="H7" s="6" t="s">
        <v>8246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17" t="s">
        <v>8265</v>
      </c>
      <c r="O7" s="19">
        <f t="shared" si="0"/>
        <v>1.0977744436109027</v>
      </c>
    </row>
    <row r="8" spans="1:15" ht="43.5" x14ac:dyDescent="0.35">
      <c r="A8" s="4">
        <v>6</v>
      </c>
      <c r="B8" s="5" t="s">
        <v>8</v>
      </c>
      <c r="C8" s="5" t="s">
        <v>4117</v>
      </c>
      <c r="D8" s="4">
        <v>8000</v>
      </c>
      <c r="E8" s="4">
        <v>8519</v>
      </c>
      <c r="F8" s="6" t="s">
        <v>8219</v>
      </c>
      <c r="G8" s="6" t="s">
        <v>8224</v>
      </c>
      <c r="H8" s="6" t="s">
        <v>8246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17" t="s">
        <v>8265</v>
      </c>
      <c r="O8" s="19">
        <f t="shared" si="0"/>
        <v>1.064875</v>
      </c>
    </row>
    <row r="9" spans="1:15" ht="58" x14ac:dyDescent="0.35">
      <c r="A9" s="4">
        <v>7</v>
      </c>
      <c r="B9" s="5" t="s">
        <v>9</v>
      </c>
      <c r="C9" s="5" t="s">
        <v>4118</v>
      </c>
      <c r="D9" s="4">
        <v>9000</v>
      </c>
      <c r="E9" s="4">
        <v>9110</v>
      </c>
      <c r="F9" s="6" t="s">
        <v>8219</v>
      </c>
      <c r="G9" s="6" t="s">
        <v>8224</v>
      </c>
      <c r="H9" s="6" t="s">
        <v>8246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17" t="s">
        <v>8265</v>
      </c>
      <c r="O9" s="19">
        <f t="shared" si="0"/>
        <v>1.0122222222222221</v>
      </c>
    </row>
    <row r="10" spans="1:15" ht="29" x14ac:dyDescent="0.35">
      <c r="A10" s="4">
        <v>8</v>
      </c>
      <c r="B10" s="5" t="s">
        <v>10</v>
      </c>
      <c r="C10" s="5" t="s">
        <v>4119</v>
      </c>
      <c r="D10" s="4">
        <v>3500</v>
      </c>
      <c r="E10" s="4">
        <v>3501.52</v>
      </c>
      <c r="F10" s="6" t="s">
        <v>8219</v>
      </c>
      <c r="G10" s="6" t="s">
        <v>8224</v>
      </c>
      <c r="H10" s="6" t="s">
        <v>8246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17" t="s">
        <v>8265</v>
      </c>
      <c r="O10" s="19">
        <f t="shared" si="0"/>
        <v>1.0004342857142856</v>
      </c>
    </row>
    <row r="11" spans="1:15" ht="43.5" x14ac:dyDescent="0.35">
      <c r="A11" s="4">
        <v>9</v>
      </c>
      <c r="B11" s="5" t="s">
        <v>11</v>
      </c>
      <c r="C11" s="5" t="s">
        <v>4120</v>
      </c>
      <c r="D11" s="4">
        <v>500</v>
      </c>
      <c r="E11" s="4">
        <v>629.99</v>
      </c>
      <c r="F11" s="6" t="s">
        <v>8219</v>
      </c>
      <c r="G11" s="6" t="s">
        <v>8224</v>
      </c>
      <c r="H11" s="6" t="s">
        <v>8246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17" t="s">
        <v>8265</v>
      </c>
      <c r="O11" s="19">
        <f t="shared" si="0"/>
        <v>1.2599800000000001</v>
      </c>
    </row>
    <row r="12" spans="1:15" ht="43.5" x14ac:dyDescent="0.35">
      <c r="A12" s="4">
        <v>10</v>
      </c>
      <c r="B12" s="5" t="s">
        <v>12</v>
      </c>
      <c r="C12" s="5" t="s">
        <v>4121</v>
      </c>
      <c r="D12" s="4">
        <v>3000</v>
      </c>
      <c r="E12" s="4">
        <v>3015</v>
      </c>
      <c r="F12" s="6" t="s">
        <v>8219</v>
      </c>
      <c r="G12" s="6" t="s">
        <v>8224</v>
      </c>
      <c r="H12" s="6" t="s">
        <v>8246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17" t="s">
        <v>8265</v>
      </c>
      <c r="O12" s="19">
        <f t="shared" si="0"/>
        <v>1.0049999999999999</v>
      </c>
    </row>
    <row r="13" spans="1:15" ht="58" x14ac:dyDescent="0.35">
      <c r="A13" s="4">
        <v>11</v>
      </c>
      <c r="B13" s="5" t="s">
        <v>13</v>
      </c>
      <c r="C13" s="5" t="s">
        <v>4122</v>
      </c>
      <c r="D13" s="4">
        <v>5000</v>
      </c>
      <c r="E13" s="4">
        <v>6025</v>
      </c>
      <c r="F13" s="6" t="s">
        <v>8219</v>
      </c>
      <c r="G13" s="6" t="s">
        <v>8224</v>
      </c>
      <c r="H13" s="6" t="s">
        <v>8246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17" t="s">
        <v>8265</v>
      </c>
      <c r="O13" s="19">
        <f t="shared" si="0"/>
        <v>1.2050000000000001</v>
      </c>
    </row>
    <row r="14" spans="1:15" ht="58" x14ac:dyDescent="0.35">
      <c r="A14" s="4">
        <v>12</v>
      </c>
      <c r="B14" s="5" t="s">
        <v>14</v>
      </c>
      <c r="C14" s="5" t="s">
        <v>4123</v>
      </c>
      <c r="D14" s="4">
        <v>30000</v>
      </c>
      <c r="E14" s="4">
        <v>49588</v>
      </c>
      <c r="F14" s="6" t="s">
        <v>8219</v>
      </c>
      <c r="G14" s="6" t="s">
        <v>8224</v>
      </c>
      <c r="H14" s="6" t="s">
        <v>8246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17" t="s">
        <v>8265</v>
      </c>
      <c r="O14" s="19">
        <f t="shared" si="0"/>
        <v>1.6529333333333334</v>
      </c>
    </row>
    <row r="15" spans="1:15" ht="43.5" x14ac:dyDescent="0.35">
      <c r="A15" s="4">
        <v>13</v>
      </c>
      <c r="B15" s="5" t="s">
        <v>15</v>
      </c>
      <c r="C15" s="5" t="s">
        <v>4124</v>
      </c>
      <c r="D15" s="4">
        <v>3500</v>
      </c>
      <c r="E15" s="4">
        <v>5599</v>
      </c>
      <c r="F15" s="6" t="s">
        <v>8219</v>
      </c>
      <c r="G15" s="6" t="s">
        <v>8224</v>
      </c>
      <c r="H15" s="6" t="s">
        <v>8246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17" t="s">
        <v>8265</v>
      </c>
      <c r="O15" s="19">
        <f t="shared" si="0"/>
        <v>1.5997142857142856</v>
      </c>
    </row>
    <row r="16" spans="1:15" ht="29" x14ac:dyDescent="0.35">
      <c r="A16" s="4">
        <v>14</v>
      </c>
      <c r="B16" s="5" t="s">
        <v>16</v>
      </c>
      <c r="C16" s="5" t="s">
        <v>4125</v>
      </c>
      <c r="D16" s="4">
        <v>6000</v>
      </c>
      <c r="E16" s="4">
        <v>6056</v>
      </c>
      <c r="F16" s="6" t="s">
        <v>8219</v>
      </c>
      <c r="G16" s="6" t="s">
        <v>8226</v>
      </c>
      <c r="H16" s="6" t="s">
        <v>8248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17" t="s">
        <v>8265</v>
      </c>
      <c r="O16" s="19">
        <f t="shared" si="0"/>
        <v>1.0093333333333334</v>
      </c>
    </row>
    <row r="17" spans="1:15" ht="43.5" x14ac:dyDescent="0.35">
      <c r="A17" s="4">
        <v>15</v>
      </c>
      <c r="B17" s="5" t="s">
        <v>17</v>
      </c>
      <c r="C17" s="5" t="s">
        <v>4126</v>
      </c>
      <c r="D17" s="4">
        <v>2000</v>
      </c>
      <c r="E17" s="4">
        <v>2132</v>
      </c>
      <c r="F17" s="6" t="s">
        <v>8219</v>
      </c>
      <c r="G17" s="6" t="s">
        <v>8227</v>
      </c>
      <c r="H17" s="6" t="s">
        <v>8249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17" t="s">
        <v>8265</v>
      </c>
      <c r="O17" s="19">
        <f t="shared" si="0"/>
        <v>1.0660000000000001</v>
      </c>
    </row>
    <row r="18" spans="1:15" ht="43.5" x14ac:dyDescent="0.35">
      <c r="A18" s="4">
        <v>16</v>
      </c>
      <c r="B18" s="5" t="s">
        <v>18</v>
      </c>
      <c r="C18" s="5" t="s">
        <v>4127</v>
      </c>
      <c r="D18" s="4">
        <v>12000</v>
      </c>
      <c r="E18" s="4">
        <v>12029</v>
      </c>
      <c r="F18" s="6" t="s">
        <v>8219</v>
      </c>
      <c r="G18" s="6" t="s">
        <v>8224</v>
      </c>
      <c r="H18" s="6" t="s">
        <v>8246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17" t="s">
        <v>8265</v>
      </c>
      <c r="O18" s="19">
        <f t="shared" si="0"/>
        <v>1.0024166666666667</v>
      </c>
    </row>
    <row r="19" spans="1:15" ht="43.5" x14ac:dyDescent="0.35">
      <c r="A19" s="4">
        <v>17</v>
      </c>
      <c r="B19" s="5" t="s">
        <v>19</v>
      </c>
      <c r="C19" s="5" t="s">
        <v>4128</v>
      </c>
      <c r="D19" s="4">
        <v>1500</v>
      </c>
      <c r="E19" s="4">
        <v>1510</v>
      </c>
      <c r="F19" s="6" t="s">
        <v>8219</v>
      </c>
      <c r="G19" s="6" t="s">
        <v>8225</v>
      </c>
      <c r="H19" s="6" t="s">
        <v>8247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17" t="s">
        <v>8265</v>
      </c>
      <c r="O19" s="19">
        <f t="shared" si="0"/>
        <v>1.0066666666666666</v>
      </c>
    </row>
    <row r="20" spans="1:15" ht="43.5" x14ac:dyDescent="0.35">
      <c r="A20" s="4">
        <v>18</v>
      </c>
      <c r="B20" s="5" t="s">
        <v>20</v>
      </c>
      <c r="C20" s="5" t="s">
        <v>4129</v>
      </c>
      <c r="D20" s="4">
        <v>30000</v>
      </c>
      <c r="E20" s="4">
        <v>31896.33</v>
      </c>
      <c r="F20" s="6" t="s">
        <v>8219</v>
      </c>
      <c r="G20" s="6" t="s">
        <v>8224</v>
      </c>
      <c r="H20" s="6" t="s">
        <v>8246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17" t="s">
        <v>8265</v>
      </c>
      <c r="O20" s="19">
        <f t="shared" si="0"/>
        <v>1.0632110000000001</v>
      </c>
    </row>
    <row r="21" spans="1:15" ht="43.5" x14ac:dyDescent="0.35">
      <c r="A21" s="4">
        <v>19</v>
      </c>
      <c r="B21" s="5" t="s">
        <v>21</v>
      </c>
      <c r="C21" s="5" t="s">
        <v>4130</v>
      </c>
      <c r="D21" s="4">
        <v>850</v>
      </c>
      <c r="E21" s="4">
        <v>1235</v>
      </c>
      <c r="F21" s="6" t="s">
        <v>8219</v>
      </c>
      <c r="G21" s="6" t="s">
        <v>8224</v>
      </c>
      <c r="H21" s="6" t="s">
        <v>8246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17" t="s">
        <v>8265</v>
      </c>
      <c r="O21" s="19">
        <f t="shared" si="0"/>
        <v>1.4529411764705882</v>
      </c>
    </row>
    <row r="22" spans="1:15" ht="43.5" x14ac:dyDescent="0.35">
      <c r="A22" s="4">
        <v>20</v>
      </c>
      <c r="B22" s="5" t="s">
        <v>22</v>
      </c>
      <c r="C22" s="5" t="s">
        <v>4131</v>
      </c>
      <c r="D22" s="4">
        <v>2000</v>
      </c>
      <c r="E22" s="4">
        <v>2004</v>
      </c>
      <c r="F22" s="6" t="s">
        <v>8219</v>
      </c>
      <c r="G22" s="6" t="s">
        <v>8224</v>
      </c>
      <c r="H22" s="6" t="s">
        <v>8246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17" t="s">
        <v>8265</v>
      </c>
      <c r="O22" s="19">
        <f t="shared" si="0"/>
        <v>1.002</v>
      </c>
    </row>
    <row r="23" spans="1:15" ht="43.5" x14ac:dyDescent="0.35">
      <c r="A23" s="4">
        <v>21</v>
      </c>
      <c r="B23" s="5" t="s">
        <v>23</v>
      </c>
      <c r="C23" s="5" t="s">
        <v>4132</v>
      </c>
      <c r="D23" s="4">
        <v>18500</v>
      </c>
      <c r="E23" s="4">
        <v>20190</v>
      </c>
      <c r="F23" s="6" t="s">
        <v>8219</v>
      </c>
      <c r="G23" s="6" t="s">
        <v>8224</v>
      </c>
      <c r="H23" s="6" t="s">
        <v>8246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17" t="s">
        <v>8265</v>
      </c>
      <c r="O23" s="19">
        <f t="shared" si="0"/>
        <v>1.0913513513513513</v>
      </c>
    </row>
    <row r="24" spans="1:15" ht="29" x14ac:dyDescent="0.35">
      <c r="A24" s="4">
        <v>22</v>
      </c>
      <c r="B24" s="5" t="s">
        <v>24</v>
      </c>
      <c r="C24" s="5" t="s">
        <v>4133</v>
      </c>
      <c r="D24" s="4">
        <v>350</v>
      </c>
      <c r="E24" s="4">
        <v>410</v>
      </c>
      <c r="F24" s="6" t="s">
        <v>8219</v>
      </c>
      <c r="G24" s="6" t="s">
        <v>8224</v>
      </c>
      <c r="H24" s="6" t="s">
        <v>8246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17" t="s">
        <v>8265</v>
      </c>
      <c r="O24" s="19">
        <f t="shared" si="0"/>
        <v>1.1714285714285715</v>
      </c>
    </row>
    <row r="25" spans="1:15" ht="43.5" x14ac:dyDescent="0.35">
      <c r="A25" s="4">
        <v>23</v>
      </c>
      <c r="B25" s="5" t="s">
        <v>25</v>
      </c>
      <c r="C25" s="5" t="s">
        <v>4134</v>
      </c>
      <c r="D25" s="4">
        <v>2000</v>
      </c>
      <c r="E25" s="4">
        <v>2370</v>
      </c>
      <c r="F25" s="6" t="s">
        <v>8219</v>
      </c>
      <c r="G25" s="6" t="s">
        <v>8224</v>
      </c>
      <c r="H25" s="6" t="s">
        <v>8246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17" t="s">
        <v>8265</v>
      </c>
      <c r="O25" s="19">
        <f t="shared" si="0"/>
        <v>1.1850000000000001</v>
      </c>
    </row>
    <row r="26" spans="1:15" ht="29" x14ac:dyDescent="0.35">
      <c r="A26" s="4">
        <v>24</v>
      </c>
      <c r="B26" s="5" t="s">
        <v>26</v>
      </c>
      <c r="C26" s="5" t="s">
        <v>4135</v>
      </c>
      <c r="D26" s="4">
        <v>35000</v>
      </c>
      <c r="E26" s="4">
        <v>38082.69</v>
      </c>
      <c r="F26" s="6" t="s">
        <v>8219</v>
      </c>
      <c r="G26" s="6" t="s">
        <v>8224</v>
      </c>
      <c r="H26" s="6" t="s">
        <v>8246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17" t="s">
        <v>8265</v>
      </c>
      <c r="O26" s="19">
        <f t="shared" si="0"/>
        <v>1.0880768571428572</v>
      </c>
    </row>
    <row r="27" spans="1:15" ht="43.5" x14ac:dyDescent="0.35">
      <c r="A27" s="4">
        <v>25</v>
      </c>
      <c r="B27" s="5" t="s">
        <v>27</v>
      </c>
      <c r="C27" s="5" t="s">
        <v>4136</v>
      </c>
      <c r="D27" s="4">
        <v>600</v>
      </c>
      <c r="E27" s="4">
        <v>800</v>
      </c>
      <c r="F27" s="6" t="s">
        <v>8219</v>
      </c>
      <c r="G27" s="6" t="s">
        <v>8224</v>
      </c>
      <c r="H27" s="6" t="s">
        <v>8246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17" t="s">
        <v>8265</v>
      </c>
      <c r="O27" s="19">
        <f t="shared" si="0"/>
        <v>1.3333333333333333</v>
      </c>
    </row>
    <row r="28" spans="1:15" ht="43.5" x14ac:dyDescent="0.35">
      <c r="A28" s="4">
        <v>26</v>
      </c>
      <c r="B28" s="5" t="s">
        <v>28</v>
      </c>
      <c r="C28" s="5" t="s">
        <v>4137</v>
      </c>
      <c r="D28" s="4">
        <v>1250</v>
      </c>
      <c r="E28" s="4">
        <v>1940</v>
      </c>
      <c r="F28" s="6" t="s">
        <v>8219</v>
      </c>
      <c r="G28" s="6" t="s">
        <v>8224</v>
      </c>
      <c r="H28" s="6" t="s">
        <v>8246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17" t="s">
        <v>8265</v>
      </c>
      <c r="O28" s="19">
        <f t="shared" si="0"/>
        <v>1.552</v>
      </c>
    </row>
    <row r="29" spans="1:15" ht="43.5" x14ac:dyDescent="0.35">
      <c r="A29" s="4">
        <v>27</v>
      </c>
      <c r="B29" s="5" t="s">
        <v>29</v>
      </c>
      <c r="C29" s="5" t="s">
        <v>4138</v>
      </c>
      <c r="D29" s="4">
        <v>20000</v>
      </c>
      <c r="E29" s="4">
        <v>22345</v>
      </c>
      <c r="F29" s="6" t="s">
        <v>8219</v>
      </c>
      <c r="G29" s="6" t="s">
        <v>8228</v>
      </c>
      <c r="H29" s="6" t="s">
        <v>8250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17" t="s">
        <v>8265</v>
      </c>
      <c r="O29" s="19">
        <f t="shared" si="0"/>
        <v>1.1172500000000001</v>
      </c>
    </row>
    <row r="30" spans="1:15" ht="29" x14ac:dyDescent="0.35">
      <c r="A30" s="4">
        <v>28</v>
      </c>
      <c r="B30" s="5" t="s">
        <v>30</v>
      </c>
      <c r="C30" s="5" t="s">
        <v>4139</v>
      </c>
      <c r="D30" s="4">
        <v>12000</v>
      </c>
      <c r="E30" s="4">
        <v>12042</v>
      </c>
      <c r="F30" s="6" t="s">
        <v>8219</v>
      </c>
      <c r="G30" s="6" t="s">
        <v>8224</v>
      </c>
      <c r="H30" s="6" t="s">
        <v>8246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17" t="s">
        <v>8265</v>
      </c>
      <c r="O30" s="19">
        <f t="shared" si="0"/>
        <v>1.0035000000000001</v>
      </c>
    </row>
    <row r="31" spans="1:15" ht="58" x14ac:dyDescent="0.35">
      <c r="A31" s="4">
        <v>29</v>
      </c>
      <c r="B31" s="5" t="s">
        <v>31</v>
      </c>
      <c r="C31" s="5" t="s">
        <v>4140</v>
      </c>
      <c r="D31" s="4">
        <v>3000</v>
      </c>
      <c r="E31" s="4">
        <v>3700</v>
      </c>
      <c r="F31" s="6" t="s">
        <v>8219</v>
      </c>
      <c r="G31" s="6" t="s">
        <v>8225</v>
      </c>
      <c r="H31" s="6" t="s">
        <v>8247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17" t="s">
        <v>8265</v>
      </c>
      <c r="O31" s="19">
        <f t="shared" si="0"/>
        <v>1.2333333333333334</v>
      </c>
    </row>
    <row r="32" spans="1:15" ht="43.5" x14ac:dyDescent="0.35">
      <c r="A32" s="4">
        <v>30</v>
      </c>
      <c r="B32" s="5" t="s">
        <v>32</v>
      </c>
      <c r="C32" s="5" t="s">
        <v>4141</v>
      </c>
      <c r="D32" s="4">
        <v>4000</v>
      </c>
      <c r="E32" s="4">
        <v>4051.99</v>
      </c>
      <c r="F32" s="6" t="s">
        <v>8219</v>
      </c>
      <c r="G32" s="6" t="s">
        <v>8224</v>
      </c>
      <c r="H32" s="6" t="s">
        <v>8246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17" t="s">
        <v>8265</v>
      </c>
      <c r="O32" s="19">
        <f t="shared" si="0"/>
        <v>1.0129975</v>
      </c>
    </row>
    <row r="33" spans="1:15" ht="43.5" x14ac:dyDescent="0.35">
      <c r="A33" s="4">
        <v>31</v>
      </c>
      <c r="B33" s="5" t="s">
        <v>33</v>
      </c>
      <c r="C33" s="5" t="s">
        <v>4142</v>
      </c>
      <c r="D33" s="4">
        <v>13</v>
      </c>
      <c r="E33" s="4">
        <v>13</v>
      </c>
      <c r="F33" s="6" t="s">
        <v>8219</v>
      </c>
      <c r="G33" s="6" t="s">
        <v>8224</v>
      </c>
      <c r="H33" s="6" t="s">
        <v>8246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17" t="s">
        <v>8265</v>
      </c>
      <c r="O33" s="19">
        <f t="shared" si="0"/>
        <v>1</v>
      </c>
    </row>
    <row r="34" spans="1:15" ht="58" x14ac:dyDescent="0.35">
      <c r="A34" s="4">
        <v>32</v>
      </c>
      <c r="B34" s="5" t="s">
        <v>34</v>
      </c>
      <c r="C34" s="5" t="s">
        <v>4143</v>
      </c>
      <c r="D34" s="4">
        <v>28450</v>
      </c>
      <c r="E34" s="4">
        <v>28520</v>
      </c>
      <c r="F34" s="6" t="s">
        <v>8219</v>
      </c>
      <c r="G34" s="6" t="s">
        <v>8224</v>
      </c>
      <c r="H34" s="6" t="s">
        <v>8246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17" t="s">
        <v>8265</v>
      </c>
      <c r="O34" s="19">
        <f t="shared" si="0"/>
        <v>1.0024604569420035</v>
      </c>
    </row>
    <row r="35" spans="1:15" ht="43.5" x14ac:dyDescent="0.35">
      <c r="A35" s="4">
        <v>33</v>
      </c>
      <c r="B35" s="5" t="s">
        <v>35</v>
      </c>
      <c r="C35" s="5" t="s">
        <v>4144</v>
      </c>
      <c r="D35" s="4">
        <v>5250</v>
      </c>
      <c r="E35" s="4">
        <v>5360</v>
      </c>
      <c r="F35" s="6" t="s">
        <v>8219</v>
      </c>
      <c r="G35" s="6" t="s">
        <v>8224</v>
      </c>
      <c r="H35" s="6" t="s">
        <v>8246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17" t="s">
        <v>8265</v>
      </c>
      <c r="O35" s="19">
        <f t="shared" si="0"/>
        <v>1.0209523809523811</v>
      </c>
    </row>
    <row r="36" spans="1:15" ht="43.5" x14ac:dyDescent="0.35">
      <c r="A36" s="4">
        <v>34</v>
      </c>
      <c r="B36" s="5" t="s">
        <v>36</v>
      </c>
      <c r="C36" s="5" t="s">
        <v>4145</v>
      </c>
      <c r="D36" s="4">
        <v>2600</v>
      </c>
      <c r="E36" s="4">
        <v>3392</v>
      </c>
      <c r="F36" s="6" t="s">
        <v>8219</v>
      </c>
      <c r="G36" s="6" t="s">
        <v>8224</v>
      </c>
      <c r="H36" s="6" t="s">
        <v>8246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17" t="s">
        <v>8265</v>
      </c>
      <c r="O36" s="19">
        <f t="shared" si="0"/>
        <v>1.3046153846153845</v>
      </c>
    </row>
    <row r="37" spans="1:15" ht="43.5" x14ac:dyDescent="0.35">
      <c r="A37" s="4">
        <v>35</v>
      </c>
      <c r="B37" s="5" t="s">
        <v>37</v>
      </c>
      <c r="C37" s="5" t="s">
        <v>4146</v>
      </c>
      <c r="D37" s="4">
        <v>1000</v>
      </c>
      <c r="E37" s="4">
        <v>1665</v>
      </c>
      <c r="F37" s="6" t="s">
        <v>8219</v>
      </c>
      <c r="G37" s="6" t="s">
        <v>8224</v>
      </c>
      <c r="H37" s="6" t="s">
        <v>8246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17" t="s">
        <v>8265</v>
      </c>
      <c r="O37" s="19">
        <f t="shared" si="0"/>
        <v>1.665</v>
      </c>
    </row>
    <row r="38" spans="1:15" ht="29" x14ac:dyDescent="0.35">
      <c r="A38" s="4">
        <v>36</v>
      </c>
      <c r="B38" s="5" t="s">
        <v>38</v>
      </c>
      <c r="C38" s="5" t="s">
        <v>4147</v>
      </c>
      <c r="D38" s="4">
        <v>6000</v>
      </c>
      <c r="E38" s="4">
        <v>8529</v>
      </c>
      <c r="F38" s="6" t="s">
        <v>8219</v>
      </c>
      <c r="G38" s="6" t="s">
        <v>8224</v>
      </c>
      <c r="H38" s="6" t="s">
        <v>8246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17" t="s">
        <v>8265</v>
      </c>
      <c r="O38" s="19">
        <f t="shared" si="0"/>
        <v>1.4215</v>
      </c>
    </row>
    <row r="39" spans="1:15" ht="43.5" x14ac:dyDescent="0.35">
      <c r="A39" s="4">
        <v>37</v>
      </c>
      <c r="B39" s="5" t="s">
        <v>39</v>
      </c>
      <c r="C39" s="5" t="s">
        <v>4148</v>
      </c>
      <c r="D39" s="4">
        <v>22000</v>
      </c>
      <c r="E39" s="4">
        <v>40357</v>
      </c>
      <c r="F39" s="6" t="s">
        <v>8219</v>
      </c>
      <c r="G39" s="6" t="s">
        <v>8224</v>
      </c>
      <c r="H39" s="6" t="s">
        <v>8246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17" t="s">
        <v>8265</v>
      </c>
      <c r="O39" s="19">
        <f t="shared" si="0"/>
        <v>1.8344090909090909</v>
      </c>
    </row>
    <row r="40" spans="1:15" ht="43.5" x14ac:dyDescent="0.35">
      <c r="A40" s="4">
        <v>38</v>
      </c>
      <c r="B40" s="5" t="s">
        <v>40</v>
      </c>
      <c r="C40" s="5" t="s">
        <v>4149</v>
      </c>
      <c r="D40" s="4">
        <v>2500</v>
      </c>
      <c r="E40" s="4">
        <v>2751</v>
      </c>
      <c r="F40" s="6" t="s">
        <v>8219</v>
      </c>
      <c r="G40" s="6" t="s">
        <v>8224</v>
      </c>
      <c r="H40" s="6" t="s">
        <v>8246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17" t="s">
        <v>8265</v>
      </c>
      <c r="O40" s="19">
        <f t="shared" si="0"/>
        <v>1.1004</v>
      </c>
    </row>
    <row r="41" spans="1:15" ht="58" x14ac:dyDescent="0.35">
      <c r="A41" s="4">
        <v>39</v>
      </c>
      <c r="B41" s="5" t="s">
        <v>41</v>
      </c>
      <c r="C41" s="5" t="s">
        <v>4150</v>
      </c>
      <c r="D41" s="4">
        <v>25000</v>
      </c>
      <c r="E41" s="4">
        <v>32745</v>
      </c>
      <c r="F41" s="6" t="s">
        <v>8219</v>
      </c>
      <c r="G41" s="6" t="s">
        <v>8225</v>
      </c>
      <c r="H41" s="6" t="s">
        <v>8247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17" t="s">
        <v>8265</v>
      </c>
      <c r="O41" s="19">
        <f t="shared" si="0"/>
        <v>1.3098000000000001</v>
      </c>
    </row>
    <row r="42" spans="1:15" ht="58" x14ac:dyDescent="0.35">
      <c r="A42" s="4">
        <v>40</v>
      </c>
      <c r="B42" s="5" t="s">
        <v>42</v>
      </c>
      <c r="C42" s="5" t="s">
        <v>4151</v>
      </c>
      <c r="D42" s="4">
        <v>2000</v>
      </c>
      <c r="E42" s="4">
        <v>2027</v>
      </c>
      <c r="F42" s="6" t="s">
        <v>8219</v>
      </c>
      <c r="G42" s="6" t="s">
        <v>8224</v>
      </c>
      <c r="H42" s="6" t="s">
        <v>8246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17" t="s">
        <v>8265</v>
      </c>
      <c r="O42" s="19">
        <f t="shared" si="0"/>
        <v>1.0135000000000001</v>
      </c>
    </row>
    <row r="43" spans="1:15" ht="43.5" x14ac:dyDescent="0.35">
      <c r="A43" s="4">
        <v>41</v>
      </c>
      <c r="B43" s="5" t="s">
        <v>43</v>
      </c>
      <c r="C43" s="5" t="s">
        <v>4152</v>
      </c>
      <c r="D43" s="4">
        <v>2000</v>
      </c>
      <c r="E43" s="4">
        <v>2000</v>
      </c>
      <c r="F43" s="6" t="s">
        <v>8219</v>
      </c>
      <c r="G43" s="6" t="s">
        <v>8224</v>
      </c>
      <c r="H43" s="6" t="s">
        <v>8246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17" t="s">
        <v>8265</v>
      </c>
      <c r="O43" s="19">
        <f t="shared" si="0"/>
        <v>1</v>
      </c>
    </row>
    <row r="44" spans="1:15" ht="43.5" x14ac:dyDescent="0.35">
      <c r="A44" s="4">
        <v>42</v>
      </c>
      <c r="B44" s="5" t="s">
        <v>44</v>
      </c>
      <c r="C44" s="5" t="s">
        <v>4153</v>
      </c>
      <c r="D44" s="4">
        <v>14000</v>
      </c>
      <c r="E44" s="4">
        <v>19860</v>
      </c>
      <c r="F44" s="6" t="s">
        <v>8219</v>
      </c>
      <c r="G44" s="6" t="s">
        <v>8224</v>
      </c>
      <c r="H44" s="6" t="s">
        <v>8246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17" t="s">
        <v>8265</v>
      </c>
      <c r="O44" s="19">
        <f t="shared" si="0"/>
        <v>1.4185714285714286</v>
      </c>
    </row>
    <row r="45" spans="1:15" ht="43.5" x14ac:dyDescent="0.35">
      <c r="A45" s="4">
        <v>43</v>
      </c>
      <c r="B45" s="5" t="s">
        <v>45</v>
      </c>
      <c r="C45" s="5" t="s">
        <v>4154</v>
      </c>
      <c r="D45" s="4">
        <v>10000</v>
      </c>
      <c r="E45" s="4">
        <v>30866</v>
      </c>
      <c r="F45" s="6" t="s">
        <v>8219</v>
      </c>
      <c r="G45" s="6" t="s">
        <v>8224</v>
      </c>
      <c r="H45" s="6" t="s">
        <v>8246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17" t="s">
        <v>8265</v>
      </c>
      <c r="O45" s="19">
        <f t="shared" si="0"/>
        <v>3.0865999999999998</v>
      </c>
    </row>
    <row r="46" spans="1:15" ht="58" x14ac:dyDescent="0.35">
      <c r="A46" s="4">
        <v>44</v>
      </c>
      <c r="B46" s="5" t="s">
        <v>46</v>
      </c>
      <c r="C46" s="5" t="s">
        <v>4155</v>
      </c>
      <c r="D46" s="4">
        <v>2000</v>
      </c>
      <c r="E46" s="4">
        <v>2000</v>
      </c>
      <c r="F46" s="6" t="s">
        <v>8219</v>
      </c>
      <c r="G46" s="6" t="s">
        <v>8224</v>
      </c>
      <c r="H46" s="6" t="s">
        <v>8246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17" t="s">
        <v>8265</v>
      </c>
      <c r="O46" s="19">
        <f t="shared" si="0"/>
        <v>1</v>
      </c>
    </row>
    <row r="47" spans="1:15" ht="43.5" x14ac:dyDescent="0.35">
      <c r="A47" s="4">
        <v>45</v>
      </c>
      <c r="B47" s="5" t="s">
        <v>47</v>
      </c>
      <c r="C47" s="5" t="s">
        <v>4156</v>
      </c>
      <c r="D47" s="4">
        <v>5000</v>
      </c>
      <c r="E47" s="4">
        <v>6000</v>
      </c>
      <c r="F47" s="6" t="s">
        <v>8219</v>
      </c>
      <c r="G47" s="6" t="s">
        <v>8224</v>
      </c>
      <c r="H47" s="6" t="s">
        <v>8246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17" t="s">
        <v>8265</v>
      </c>
      <c r="O47" s="19">
        <f t="shared" si="0"/>
        <v>1.2</v>
      </c>
    </row>
    <row r="48" spans="1:15" ht="43.5" x14ac:dyDescent="0.35">
      <c r="A48" s="4">
        <v>46</v>
      </c>
      <c r="B48" s="5" t="s">
        <v>48</v>
      </c>
      <c r="C48" s="5" t="s">
        <v>4157</v>
      </c>
      <c r="D48" s="4">
        <v>8400</v>
      </c>
      <c r="E48" s="4">
        <v>8750</v>
      </c>
      <c r="F48" s="6" t="s">
        <v>8219</v>
      </c>
      <c r="G48" s="6" t="s">
        <v>8226</v>
      </c>
      <c r="H48" s="6" t="s">
        <v>8248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17" t="s">
        <v>8265</v>
      </c>
      <c r="O48" s="19">
        <f t="shared" si="0"/>
        <v>1.0416666666666667</v>
      </c>
    </row>
    <row r="49" spans="1:15" ht="58" x14ac:dyDescent="0.35">
      <c r="A49" s="4">
        <v>47</v>
      </c>
      <c r="B49" s="5" t="s">
        <v>49</v>
      </c>
      <c r="C49" s="5" t="s">
        <v>4158</v>
      </c>
      <c r="D49" s="4">
        <v>5000</v>
      </c>
      <c r="E49" s="4">
        <v>5380.55</v>
      </c>
      <c r="F49" s="6" t="s">
        <v>8219</v>
      </c>
      <c r="G49" s="6" t="s">
        <v>8224</v>
      </c>
      <c r="H49" s="6" t="s">
        <v>8246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17" t="s">
        <v>8265</v>
      </c>
      <c r="O49" s="19">
        <f t="shared" si="0"/>
        <v>1.0761100000000001</v>
      </c>
    </row>
    <row r="50" spans="1:15" ht="43.5" x14ac:dyDescent="0.35">
      <c r="A50" s="4">
        <v>48</v>
      </c>
      <c r="B50" s="5" t="s">
        <v>50</v>
      </c>
      <c r="C50" s="5" t="s">
        <v>4159</v>
      </c>
      <c r="D50" s="4">
        <v>2000</v>
      </c>
      <c r="E50" s="4">
        <v>2159</v>
      </c>
      <c r="F50" s="6" t="s">
        <v>8219</v>
      </c>
      <c r="G50" s="6" t="s">
        <v>8225</v>
      </c>
      <c r="H50" s="6" t="s">
        <v>8247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17" t="s">
        <v>8265</v>
      </c>
      <c r="O50" s="19">
        <f t="shared" si="0"/>
        <v>1.0794999999999999</v>
      </c>
    </row>
    <row r="51" spans="1:15" x14ac:dyDescent="0.35">
      <c r="A51" s="4">
        <v>49</v>
      </c>
      <c r="B51" s="5" t="s">
        <v>51</v>
      </c>
      <c r="C51" s="5" t="s">
        <v>4160</v>
      </c>
      <c r="D51" s="4">
        <v>12000</v>
      </c>
      <c r="E51" s="4">
        <v>12000</v>
      </c>
      <c r="F51" s="6" t="s">
        <v>8219</v>
      </c>
      <c r="G51" s="6" t="s">
        <v>8224</v>
      </c>
      <c r="H51" s="6" t="s">
        <v>8246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17" t="s">
        <v>8265</v>
      </c>
      <c r="O51" s="19">
        <f t="shared" si="0"/>
        <v>1</v>
      </c>
    </row>
    <row r="52" spans="1:15" ht="43.5" x14ac:dyDescent="0.35">
      <c r="A52" s="4">
        <v>50</v>
      </c>
      <c r="B52" s="5" t="s">
        <v>52</v>
      </c>
      <c r="C52" s="5" t="s">
        <v>4161</v>
      </c>
      <c r="D52" s="4">
        <v>600</v>
      </c>
      <c r="E52" s="4">
        <v>600</v>
      </c>
      <c r="F52" s="6" t="s">
        <v>8219</v>
      </c>
      <c r="G52" s="6" t="s">
        <v>8225</v>
      </c>
      <c r="H52" s="6" t="s">
        <v>8247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17" t="s">
        <v>8265</v>
      </c>
      <c r="O52" s="19">
        <f t="shared" si="0"/>
        <v>1</v>
      </c>
    </row>
    <row r="53" spans="1:15" ht="43.5" x14ac:dyDescent="0.35">
      <c r="A53" s="4">
        <v>51</v>
      </c>
      <c r="B53" s="5" t="s">
        <v>53</v>
      </c>
      <c r="C53" s="5" t="s">
        <v>4162</v>
      </c>
      <c r="D53" s="4">
        <v>11000</v>
      </c>
      <c r="E53" s="4">
        <v>14082</v>
      </c>
      <c r="F53" s="6" t="s">
        <v>8219</v>
      </c>
      <c r="G53" s="6" t="s">
        <v>8224</v>
      </c>
      <c r="H53" s="6" t="s">
        <v>8246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17" t="s">
        <v>8265</v>
      </c>
      <c r="O53" s="19">
        <f t="shared" si="0"/>
        <v>1.2801818181818181</v>
      </c>
    </row>
    <row r="54" spans="1:15" ht="43.5" x14ac:dyDescent="0.35">
      <c r="A54" s="4">
        <v>52</v>
      </c>
      <c r="B54" s="5" t="s">
        <v>54</v>
      </c>
      <c r="C54" s="5" t="s">
        <v>4163</v>
      </c>
      <c r="D54" s="4">
        <v>10000</v>
      </c>
      <c r="E54" s="4">
        <v>11621</v>
      </c>
      <c r="F54" s="6" t="s">
        <v>8219</v>
      </c>
      <c r="G54" s="6" t="s">
        <v>8224</v>
      </c>
      <c r="H54" s="6" t="s">
        <v>8246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17" t="s">
        <v>8265</v>
      </c>
      <c r="O54" s="19">
        <f t="shared" si="0"/>
        <v>1.1620999999999999</v>
      </c>
    </row>
    <row r="55" spans="1:15" ht="29" x14ac:dyDescent="0.35">
      <c r="A55" s="4">
        <v>53</v>
      </c>
      <c r="B55" s="5" t="s">
        <v>55</v>
      </c>
      <c r="C55" s="5" t="s">
        <v>4164</v>
      </c>
      <c r="D55" s="4">
        <v>3000</v>
      </c>
      <c r="E55" s="4">
        <v>3289</v>
      </c>
      <c r="F55" s="6" t="s">
        <v>8219</v>
      </c>
      <c r="G55" s="6" t="s">
        <v>8224</v>
      </c>
      <c r="H55" s="6" t="s">
        <v>8246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17" t="s">
        <v>8265</v>
      </c>
      <c r="O55" s="19">
        <f t="shared" si="0"/>
        <v>1.0963333333333334</v>
      </c>
    </row>
    <row r="56" spans="1:15" ht="58" x14ac:dyDescent="0.35">
      <c r="A56" s="4">
        <v>54</v>
      </c>
      <c r="B56" s="5" t="s">
        <v>56</v>
      </c>
      <c r="C56" s="5" t="s">
        <v>4165</v>
      </c>
      <c r="D56" s="4">
        <v>10000</v>
      </c>
      <c r="E56" s="4">
        <v>10100</v>
      </c>
      <c r="F56" s="6" t="s">
        <v>8219</v>
      </c>
      <c r="G56" s="6" t="s">
        <v>8224</v>
      </c>
      <c r="H56" s="6" t="s">
        <v>8246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17" t="s">
        <v>8265</v>
      </c>
      <c r="O56" s="19">
        <f t="shared" si="0"/>
        <v>1.01</v>
      </c>
    </row>
    <row r="57" spans="1:15" ht="43.5" x14ac:dyDescent="0.35">
      <c r="A57" s="4">
        <v>55</v>
      </c>
      <c r="B57" s="5" t="s">
        <v>57</v>
      </c>
      <c r="C57" s="5" t="s">
        <v>4166</v>
      </c>
      <c r="D57" s="4">
        <v>8600</v>
      </c>
      <c r="E57" s="4">
        <v>11090</v>
      </c>
      <c r="F57" s="6" t="s">
        <v>8219</v>
      </c>
      <c r="G57" s="6" t="s">
        <v>8224</v>
      </c>
      <c r="H57" s="6" t="s">
        <v>8246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17" t="s">
        <v>8265</v>
      </c>
      <c r="O57" s="19">
        <f t="shared" si="0"/>
        <v>1.2895348837209302</v>
      </c>
    </row>
    <row r="58" spans="1:15" ht="29" x14ac:dyDescent="0.35">
      <c r="A58" s="4">
        <v>56</v>
      </c>
      <c r="B58" s="5" t="s">
        <v>58</v>
      </c>
      <c r="C58" s="5" t="s">
        <v>4167</v>
      </c>
      <c r="D58" s="4">
        <v>8000</v>
      </c>
      <c r="E58" s="4">
        <v>8581</v>
      </c>
      <c r="F58" s="6" t="s">
        <v>8219</v>
      </c>
      <c r="G58" s="6" t="s">
        <v>8225</v>
      </c>
      <c r="H58" s="6" t="s">
        <v>8247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17" t="s">
        <v>8265</v>
      </c>
      <c r="O58" s="19">
        <f t="shared" si="0"/>
        <v>1.0726249999999999</v>
      </c>
    </row>
    <row r="59" spans="1:15" ht="43.5" x14ac:dyDescent="0.35">
      <c r="A59" s="4">
        <v>57</v>
      </c>
      <c r="B59" s="5" t="s">
        <v>59</v>
      </c>
      <c r="C59" s="5" t="s">
        <v>4168</v>
      </c>
      <c r="D59" s="4">
        <v>15000</v>
      </c>
      <c r="E59" s="4">
        <v>15285</v>
      </c>
      <c r="F59" s="6" t="s">
        <v>8219</v>
      </c>
      <c r="G59" s="6" t="s">
        <v>8224</v>
      </c>
      <c r="H59" s="6" t="s">
        <v>8246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17" t="s">
        <v>8265</v>
      </c>
      <c r="O59" s="19">
        <f t="shared" si="0"/>
        <v>1.0189999999999999</v>
      </c>
    </row>
    <row r="60" spans="1:15" ht="43.5" x14ac:dyDescent="0.35">
      <c r="A60" s="4">
        <v>58</v>
      </c>
      <c r="B60" s="5" t="s">
        <v>60</v>
      </c>
      <c r="C60" s="5" t="s">
        <v>4169</v>
      </c>
      <c r="D60" s="4">
        <v>10000</v>
      </c>
      <c r="E60" s="4">
        <v>10291</v>
      </c>
      <c r="F60" s="6" t="s">
        <v>8219</v>
      </c>
      <c r="G60" s="6" t="s">
        <v>8224</v>
      </c>
      <c r="H60" s="6" t="s">
        <v>8246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17" t="s">
        <v>8265</v>
      </c>
      <c r="O60" s="19">
        <f t="shared" si="0"/>
        <v>1.0290999999999999</v>
      </c>
    </row>
    <row r="61" spans="1:15" ht="43.5" x14ac:dyDescent="0.35">
      <c r="A61" s="4">
        <v>59</v>
      </c>
      <c r="B61" s="5" t="s">
        <v>61</v>
      </c>
      <c r="C61" s="5" t="s">
        <v>4170</v>
      </c>
      <c r="D61" s="4">
        <v>20000</v>
      </c>
      <c r="E61" s="4">
        <v>20025.14</v>
      </c>
      <c r="F61" s="6" t="s">
        <v>8219</v>
      </c>
      <c r="G61" s="6" t="s">
        <v>8224</v>
      </c>
      <c r="H61" s="6" t="s">
        <v>8246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17" t="s">
        <v>8265</v>
      </c>
      <c r="O61" s="19">
        <f t="shared" si="0"/>
        <v>1.0012570000000001</v>
      </c>
    </row>
    <row r="62" spans="1:15" ht="43.5" x14ac:dyDescent="0.35">
      <c r="A62" s="4">
        <v>60</v>
      </c>
      <c r="B62" s="5" t="s">
        <v>62</v>
      </c>
      <c r="C62" s="5" t="s">
        <v>4171</v>
      </c>
      <c r="D62" s="4">
        <v>4500</v>
      </c>
      <c r="E62" s="4">
        <v>4648.33</v>
      </c>
      <c r="F62" s="6" t="s">
        <v>8219</v>
      </c>
      <c r="G62" s="6" t="s">
        <v>8225</v>
      </c>
      <c r="H62" s="6" t="s">
        <v>8247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17" t="s">
        <v>8266</v>
      </c>
      <c r="O62" s="19">
        <f t="shared" si="0"/>
        <v>1.0329622222222221</v>
      </c>
    </row>
    <row r="63" spans="1:15" ht="43.5" x14ac:dyDescent="0.35">
      <c r="A63" s="4">
        <v>61</v>
      </c>
      <c r="B63" s="5" t="s">
        <v>63</v>
      </c>
      <c r="C63" s="5" t="s">
        <v>4172</v>
      </c>
      <c r="D63" s="4">
        <v>5000</v>
      </c>
      <c r="E63" s="4">
        <v>7415</v>
      </c>
      <c r="F63" s="6" t="s">
        <v>8219</v>
      </c>
      <c r="G63" s="6" t="s">
        <v>8224</v>
      </c>
      <c r="H63" s="6" t="s">
        <v>8246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17" t="s">
        <v>8266</v>
      </c>
      <c r="O63" s="19">
        <f t="shared" si="0"/>
        <v>1.4830000000000001</v>
      </c>
    </row>
    <row r="64" spans="1:15" ht="43.5" x14ac:dyDescent="0.35">
      <c r="A64" s="4">
        <v>62</v>
      </c>
      <c r="B64" s="5" t="s">
        <v>64</v>
      </c>
      <c r="C64" s="5" t="s">
        <v>4173</v>
      </c>
      <c r="D64" s="4">
        <v>3000</v>
      </c>
      <c r="E64" s="4">
        <v>4642</v>
      </c>
      <c r="F64" s="6" t="s">
        <v>8219</v>
      </c>
      <c r="G64" s="6" t="s">
        <v>8224</v>
      </c>
      <c r="H64" s="6" t="s">
        <v>8246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17" t="s">
        <v>8266</v>
      </c>
      <c r="O64" s="19">
        <f t="shared" si="0"/>
        <v>1.5473333333333332</v>
      </c>
    </row>
    <row r="65" spans="1:15" ht="43.5" x14ac:dyDescent="0.35">
      <c r="A65" s="4">
        <v>63</v>
      </c>
      <c r="B65" s="5" t="s">
        <v>65</v>
      </c>
      <c r="C65" s="5" t="s">
        <v>4174</v>
      </c>
      <c r="D65" s="4">
        <v>2000</v>
      </c>
      <c r="E65" s="4">
        <v>2270.37</v>
      </c>
      <c r="F65" s="6" t="s">
        <v>8219</v>
      </c>
      <c r="G65" s="6" t="s">
        <v>8224</v>
      </c>
      <c r="H65" s="6" t="s">
        <v>8246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17" t="s">
        <v>8266</v>
      </c>
      <c r="O65" s="19">
        <f t="shared" si="0"/>
        <v>1.1351849999999999</v>
      </c>
    </row>
    <row r="66" spans="1:15" ht="58" x14ac:dyDescent="0.35">
      <c r="A66" s="4">
        <v>64</v>
      </c>
      <c r="B66" s="5" t="s">
        <v>66</v>
      </c>
      <c r="C66" s="5" t="s">
        <v>4175</v>
      </c>
      <c r="D66" s="4">
        <v>1200</v>
      </c>
      <c r="E66" s="4">
        <v>2080</v>
      </c>
      <c r="F66" s="6" t="s">
        <v>8219</v>
      </c>
      <c r="G66" s="6" t="s">
        <v>8224</v>
      </c>
      <c r="H66" s="6" t="s">
        <v>8246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17" t="s">
        <v>8266</v>
      </c>
      <c r="O66" s="19">
        <f t="shared" si="0"/>
        <v>1.7333333333333334</v>
      </c>
    </row>
    <row r="67" spans="1:15" ht="43.5" x14ac:dyDescent="0.35">
      <c r="A67" s="4">
        <v>65</v>
      </c>
      <c r="B67" s="5" t="s">
        <v>67</v>
      </c>
      <c r="C67" s="5" t="s">
        <v>4176</v>
      </c>
      <c r="D67" s="4">
        <v>7000</v>
      </c>
      <c r="E67" s="4">
        <v>7527</v>
      </c>
      <c r="F67" s="6" t="s">
        <v>8219</v>
      </c>
      <c r="G67" s="6" t="s">
        <v>8229</v>
      </c>
      <c r="H67" s="6" t="s">
        <v>8251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17" t="s">
        <v>8266</v>
      </c>
      <c r="O67" s="19">
        <f t="shared" ref="O67:O130" si="1">E67/D67</f>
        <v>1.0752857142857142</v>
      </c>
    </row>
    <row r="68" spans="1:15" ht="29" x14ac:dyDescent="0.35">
      <c r="A68" s="4">
        <v>66</v>
      </c>
      <c r="B68" s="5" t="s">
        <v>68</v>
      </c>
      <c r="C68" s="5" t="s">
        <v>4177</v>
      </c>
      <c r="D68" s="4">
        <v>2000</v>
      </c>
      <c r="E68" s="4">
        <v>2372</v>
      </c>
      <c r="F68" s="6" t="s">
        <v>8219</v>
      </c>
      <c r="G68" s="6" t="s">
        <v>8224</v>
      </c>
      <c r="H68" s="6" t="s">
        <v>8246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17" t="s">
        <v>8266</v>
      </c>
      <c r="O68" s="19">
        <f t="shared" si="1"/>
        <v>1.1859999999999999</v>
      </c>
    </row>
    <row r="69" spans="1:15" ht="43.5" x14ac:dyDescent="0.35">
      <c r="A69" s="4">
        <v>67</v>
      </c>
      <c r="B69" s="5" t="s">
        <v>69</v>
      </c>
      <c r="C69" s="5" t="s">
        <v>4178</v>
      </c>
      <c r="D69" s="4">
        <v>2000</v>
      </c>
      <c r="E69" s="4">
        <v>2325</v>
      </c>
      <c r="F69" s="6" t="s">
        <v>8219</v>
      </c>
      <c r="G69" s="6" t="s">
        <v>8224</v>
      </c>
      <c r="H69" s="6" t="s">
        <v>8246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17" t="s">
        <v>8266</v>
      </c>
      <c r="O69" s="19">
        <f t="shared" si="1"/>
        <v>1.1625000000000001</v>
      </c>
    </row>
    <row r="70" spans="1:15" ht="58" x14ac:dyDescent="0.35">
      <c r="A70" s="4">
        <v>68</v>
      </c>
      <c r="B70" s="5" t="s">
        <v>70</v>
      </c>
      <c r="C70" s="5" t="s">
        <v>4179</v>
      </c>
      <c r="D70" s="4">
        <v>600</v>
      </c>
      <c r="E70" s="4">
        <v>763</v>
      </c>
      <c r="F70" s="6" t="s">
        <v>8219</v>
      </c>
      <c r="G70" s="6" t="s">
        <v>8225</v>
      </c>
      <c r="H70" s="6" t="s">
        <v>8247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17" t="s">
        <v>8266</v>
      </c>
      <c r="O70" s="19">
        <f t="shared" si="1"/>
        <v>1.2716666666666667</v>
      </c>
    </row>
    <row r="71" spans="1:15" ht="43.5" x14ac:dyDescent="0.35">
      <c r="A71" s="4">
        <v>69</v>
      </c>
      <c r="B71" s="5" t="s">
        <v>71</v>
      </c>
      <c r="C71" s="5" t="s">
        <v>4180</v>
      </c>
      <c r="D71" s="4">
        <v>10000</v>
      </c>
      <c r="E71" s="4">
        <v>11094.23</v>
      </c>
      <c r="F71" s="6" t="s">
        <v>8219</v>
      </c>
      <c r="G71" s="6" t="s">
        <v>8224</v>
      </c>
      <c r="H71" s="6" t="s">
        <v>8246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17" t="s">
        <v>8266</v>
      </c>
      <c r="O71" s="19">
        <f t="shared" si="1"/>
        <v>1.109423</v>
      </c>
    </row>
    <row r="72" spans="1:15" ht="43.5" x14ac:dyDescent="0.35">
      <c r="A72" s="4">
        <v>70</v>
      </c>
      <c r="B72" s="5" t="s">
        <v>72</v>
      </c>
      <c r="C72" s="5" t="s">
        <v>4181</v>
      </c>
      <c r="D72" s="4">
        <v>500</v>
      </c>
      <c r="E72" s="4">
        <v>636</v>
      </c>
      <c r="F72" s="6" t="s">
        <v>8219</v>
      </c>
      <c r="G72" s="6" t="s">
        <v>8224</v>
      </c>
      <c r="H72" s="6" t="s">
        <v>8246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17" t="s">
        <v>8266</v>
      </c>
      <c r="O72" s="19">
        <f t="shared" si="1"/>
        <v>1.272</v>
      </c>
    </row>
    <row r="73" spans="1:15" ht="43.5" x14ac:dyDescent="0.35">
      <c r="A73" s="4">
        <v>71</v>
      </c>
      <c r="B73" s="5" t="s">
        <v>73</v>
      </c>
      <c r="C73" s="5" t="s">
        <v>4182</v>
      </c>
      <c r="D73" s="4">
        <v>1800</v>
      </c>
      <c r="E73" s="4">
        <v>2231</v>
      </c>
      <c r="F73" s="6" t="s">
        <v>8219</v>
      </c>
      <c r="G73" s="6" t="s">
        <v>8224</v>
      </c>
      <c r="H73" s="6" t="s">
        <v>8246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17" t="s">
        <v>8266</v>
      </c>
      <c r="O73" s="19">
        <f t="shared" si="1"/>
        <v>1.2394444444444443</v>
      </c>
    </row>
    <row r="74" spans="1:15" ht="43.5" x14ac:dyDescent="0.35">
      <c r="A74" s="4">
        <v>72</v>
      </c>
      <c r="B74" s="5" t="s">
        <v>74</v>
      </c>
      <c r="C74" s="5" t="s">
        <v>4183</v>
      </c>
      <c r="D74" s="4">
        <v>2200</v>
      </c>
      <c r="E74" s="4">
        <v>2385</v>
      </c>
      <c r="F74" s="6" t="s">
        <v>8219</v>
      </c>
      <c r="G74" s="6" t="s">
        <v>8224</v>
      </c>
      <c r="H74" s="6" t="s">
        <v>8246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17" t="s">
        <v>8266</v>
      </c>
      <c r="O74" s="19">
        <f t="shared" si="1"/>
        <v>1.084090909090909</v>
      </c>
    </row>
    <row r="75" spans="1:15" ht="43.5" x14ac:dyDescent="0.35">
      <c r="A75" s="4">
        <v>73</v>
      </c>
      <c r="B75" s="5" t="s">
        <v>75</v>
      </c>
      <c r="C75" s="5" t="s">
        <v>4184</v>
      </c>
      <c r="D75" s="4">
        <v>900</v>
      </c>
      <c r="E75" s="4">
        <v>900</v>
      </c>
      <c r="F75" s="6" t="s">
        <v>8219</v>
      </c>
      <c r="G75" s="6" t="s">
        <v>8224</v>
      </c>
      <c r="H75" s="6" t="s">
        <v>8246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17" t="s">
        <v>8266</v>
      </c>
      <c r="O75" s="19">
        <f t="shared" si="1"/>
        <v>1</v>
      </c>
    </row>
    <row r="76" spans="1:15" ht="43.5" x14ac:dyDescent="0.35">
      <c r="A76" s="4">
        <v>74</v>
      </c>
      <c r="B76" s="5" t="s">
        <v>76</v>
      </c>
      <c r="C76" s="5" t="s">
        <v>4185</v>
      </c>
      <c r="D76" s="4">
        <v>500</v>
      </c>
      <c r="E76" s="4">
        <v>564.66</v>
      </c>
      <c r="F76" s="6" t="s">
        <v>8219</v>
      </c>
      <c r="G76" s="6" t="s">
        <v>8230</v>
      </c>
      <c r="H76" s="6" t="s">
        <v>8249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17" t="s">
        <v>8266</v>
      </c>
      <c r="O76" s="19">
        <f t="shared" si="1"/>
        <v>1.1293199999999999</v>
      </c>
    </row>
    <row r="77" spans="1:15" ht="43.5" x14ac:dyDescent="0.35">
      <c r="A77" s="4">
        <v>75</v>
      </c>
      <c r="B77" s="5" t="s">
        <v>77</v>
      </c>
      <c r="C77" s="5" t="s">
        <v>4186</v>
      </c>
      <c r="D77" s="4">
        <v>3500</v>
      </c>
      <c r="E77" s="4">
        <v>4040</v>
      </c>
      <c r="F77" s="6" t="s">
        <v>8219</v>
      </c>
      <c r="G77" s="6" t="s">
        <v>8224</v>
      </c>
      <c r="H77" s="6" t="s">
        <v>8246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17" t="s">
        <v>8266</v>
      </c>
      <c r="O77" s="19">
        <f t="shared" si="1"/>
        <v>1.1542857142857144</v>
      </c>
    </row>
    <row r="78" spans="1:15" ht="43.5" x14ac:dyDescent="0.35">
      <c r="A78" s="4">
        <v>76</v>
      </c>
      <c r="B78" s="5" t="s">
        <v>78</v>
      </c>
      <c r="C78" s="5" t="s">
        <v>4187</v>
      </c>
      <c r="D78" s="4">
        <v>300</v>
      </c>
      <c r="E78" s="4">
        <v>460</v>
      </c>
      <c r="F78" s="6" t="s">
        <v>8219</v>
      </c>
      <c r="G78" s="6" t="s">
        <v>8224</v>
      </c>
      <c r="H78" s="6" t="s">
        <v>8246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17" t="s">
        <v>8266</v>
      </c>
      <c r="O78" s="19">
        <f t="shared" si="1"/>
        <v>1.5333333333333334</v>
      </c>
    </row>
    <row r="79" spans="1:15" ht="43.5" x14ac:dyDescent="0.35">
      <c r="A79" s="4">
        <v>77</v>
      </c>
      <c r="B79" s="5" t="s">
        <v>79</v>
      </c>
      <c r="C79" s="5" t="s">
        <v>4188</v>
      </c>
      <c r="D79" s="4">
        <v>400</v>
      </c>
      <c r="E79" s="4">
        <v>1570</v>
      </c>
      <c r="F79" s="6" t="s">
        <v>8219</v>
      </c>
      <c r="G79" s="6" t="s">
        <v>8224</v>
      </c>
      <c r="H79" s="6" t="s">
        <v>8246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17" t="s">
        <v>8266</v>
      </c>
      <c r="O79" s="19">
        <f t="shared" si="1"/>
        <v>3.9249999999999998</v>
      </c>
    </row>
    <row r="80" spans="1:15" ht="87" x14ac:dyDescent="0.35">
      <c r="A80" s="4">
        <v>78</v>
      </c>
      <c r="B80" s="5" t="s">
        <v>80</v>
      </c>
      <c r="C80" s="5" t="s">
        <v>4189</v>
      </c>
      <c r="D80" s="4">
        <v>50</v>
      </c>
      <c r="E80" s="4">
        <v>1351</v>
      </c>
      <c r="F80" s="6" t="s">
        <v>8219</v>
      </c>
      <c r="G80" s="6" t="s">
        <v>8230</v>
      </c>
      <c r="H80" s="6" t="s">
        <v>8249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17" t="s">
        <v>8266</v>
      </c>
      <c r="O80" s="19">
        <f t="shared" si="1"/>
        <v>27.02</v>
      </c>
    </row>
    <row r="81" spans="1:15" ht="43.5" x14ac:dyDescent="0.35">
      <c r="A81" s="4">
        <v>79</v>
      </c>
      <c r="B81" s="5" t="s">
        <v>81</v>
      </c>
      <c r="C81" s="5" t="s">
        <v>4190</v>
      </c>
      <c r="D81" s="4">
        <v>1300</v>
      </c>
      <c r="E81" s="4">
        <v>1651</v>
      </c>
      <c r="F81" s="6" t="s">
        <v>8219</v>
      </c>
      <c r="G81" s="6" t="s">
        <v>8225</v>
      </c>
      <c r="H81" s="6" t="s">
        <v>8247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17" t="s">
        <v>8266</v>
      </c>
      <c r="O81" s="19">
        <f t="shared" si="1"/>
        <v>1.27</v>
      </c>
    </row>
    <row r="82" spans="1:15" ht="43.5" x14ac:dyDescent="0.35">
      <c r="A82" s="4">
        <v>80</v>
      </c>
      <c r="B82" s="5" t="s">
        <v>82</v>
      </c>
      <c r="C82" s="5" t="s">
        <v>4191</v>
      </c>
      <c r="D82" s="4">
        <v>12000</v>
      </c>
      <c r="E82" s="4">
        <v>12870</v>
      </c>
      <c r="F82" s="6" t="s">
        <v>8219</v>
      </c>
      <c r="G82" s="6" t="s">
        <v>8224</v>
      </c>
      <c r="H82" s="6" t="s">
        <v>8246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17" t="s">
        <v>8266</v>
      </c>
      <c r="O82" s="19">
        <f t="shared" si="1"/>
        <v>1.0725</v>
      </c>
    </row>
    <row r="83" spans="1:15" ht="43.5" x14ac:dyDescent="0.35">
      <c r="A83" s="4">
        <v>81</v>
      </c>
      <c r="B83" s="5" t="s">
        <v>83</v>
      </c>
      <c r="C83" s="5" t="s">
        <v>4192</v>
      </c>
      <c r="D83" s="4">
        <v>750</v>
      </c>
      <c r="E83" s="4">
        <v>1485</v>
      </c>
      <c r="F83" s="6" t="s">
        <v>8219</v>
      </c>
      <c r="G83" s="6" t="s">
        <v>8224</v>
      </c>
      <c r="H83" s="6" t="s">
        <v>8246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17" t="s">
        <v>8266</v>
      </c>
      <c r="O83" s="19">
        <f t="shared" si="1"/>
        <v>1.98</v>
      </c>
    </row>
    <row r="84" spans="1:15" ht="43.5" x14ac:dyDescent="0.35">
      <c r="A84" s="4">
        <v>82</v>
      </c>
      <c r="B84" s="5" t="s">
        <v>84</v>
      </c>
      <c r="C84" s="5" t="s">
        <v>4193</v>
      </c>
      <c r="D84" s="4">
        <v>4000</v>
      </c>
      <c r="E84" s="4">
        <v>4000.5</v>
      </c>
      <c r="F84" s="6" t="s">
        <v>8219</v>
      </c>
      <c r="G84" s="6" t="s">
        <v>8224</v>
      </c>
      <c r="H84" s="6" t="s">
        <v>8246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17" t="s">
        <v>8266</v>
      </c>
      <c r="O84" s="19">
        <f t="shared" si="1"/>
        <v>1.0001249999999999</v>
      </c>
    </row>
    <row r="85" spans="1:15" ht="43.5" x14ac:dyDescent="0.35">
      <c r="A85" s="4">
        <v>83</v>
      </c>
      <c r="B85" s="5" t="s">
        <v>85</v>
      </c>
      <c r="C85" s="5" t="s">
        <v>4194</v>
      </c>
      <c r="D85" s="4">
        <v>200</v>
      </c>
      <c r="E85" s="4">
        <v>205</v>
      </c>
      <c r="F85" s="6" t="s">
        <v>8219</v>
      </c>
      <c r="G85" s="6" t="s">
        <v>8225</v>
      </c>
      <c r="H85" s="6" t="s">
        <v>8247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17" t="s">
        <v>8266</v>
      </c>
      <c r="O85" s="19">
        <f t="shared" si="1"/>
        <v>1.0249999999999999</v>
      </c>
    </row>
    <row r="86" spans="1:15" ht="43.5" x14ac:dyDescent="0.35">
      <c r="A86" s="4">
        <v>84</v>
      </c>
      <c r="B86" s="5" t="s">
        <v>86</v>
      </c>
      <c r="C86" s="5" t="s">
        <v>4195</v>
      </c>
      <c r="D86" s="4">
        <v>500</v>
      </c>
      <c r="E86" s="4">
        <v>500</v>
      </c>
      <c r="F86" s="6" t="s">
        <v>8219</v>
      </c>
      <c r="G86" s="6" t="s">
        <v>8224</v>
      </c>
      <c r="H86" s="6" t="s">
        <v>8246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17" t="s">
        <v>8266</v>
      </c>
      <c r="O86" s="19">
        <f t="shared" si="1"/>
        <v>1</v>
      </c>
    </row>
    <row r="87" spans="1:15" ht="43.5" x14ac:dyDescent="0.35">
      <c r="A87" s="4">
        <v>85</v>
      </c>
      <c r="B87" s="5" t="s">
        <v>87</v>
      </c>
      <c r="C87" s="5" t="s">
        <v>4196</v>
      </c>
      <c r="D87" s="4">
        <v>1200</v>
      </c>
      <c r="E87" s="4">
        <v>1506</v>
      </c>
      <c r="F87" s="6" t="s">
        <v>8219</v>
      </c>
      <c r="G87" s="6" t="s">
        <v>8224</v>
      </c>
      <c r="H87" s="6" t="s">
        <v>8246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17" t="s">
        <v>8266</v>
      </c>
      <c r="O87" s="19">
        <f t="shared" si="1"/>
        <v>1.2549999999999999</v>
      </c>
    </row>
    <row r="88" spans="1:15" ht="58" x14ac:dyDescent="0.35">
      <c r="A88" s="4">
        <v>86</v>
      </c>
      <c r="B88" s="5" t="s">
        <v>88</v>
      </c>
      <c r="C88" s="5" t="s">
        <v>4197</v>
      </c>
      <c r="D88" s="4">
        <v>6000</v>
      </c>
      <c r="E88" s="4">
        <v>6388</v>
      </c>
      <c r="F88" s="6" t="s">
        <v>8219</v>
      </c>
      <c r="G88" s="6" t="s">
        <v>8230</v>
      </c>
      <c r="H88" s="6" t="s">
        <v>8249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17" t="s">
        <v>8266</v>
      </c>
      <c r="O88" s="19">
        <f t="shared" si="1"/>
        <v>1.0646666666666667</v>
      </c>
    </row>
    <row r="89" spans="1:15" ht="43.5" x14ac:dyDescent="0.35">
      <c r="A89" s="4">
        <v>87</v>
      </c>
      <c r="B89" s="5" t="s">
        <v>89</v>
      </c>
      <c r="C89" s="5" t="s">
        <v>4198</v>
      </c>
      <c r="D89" s="4">
        <v>2500</v>
      </c>
      <c r="E89" s="4">
        <v>2615</v>
      </c>
      <c r="F89" s="6" t="s">
        <v>8219</v>
      </c>
      <c r="G89" s="6" t="s">
        <v>8224</v>
      </c>
      <c r="H89" s="6" t="s">
        <v>8246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17" t="s">
        <v>8266</v>
      </c>
      <c r="O89" s="19">
        <f t="shared" si="1"/>
        <v>1.046</v>
      </c>
    </row>
    <row r="90" spans="1:15" ht="58" x14ac:dyDescent="0.35">
      <c r="A90" s="4">
        <v>88</v>
      </c>
      <c r="B90" s="5" t="s">
        <v>90</v>
      </c>
      <c r="C90" s="5" t="s">
        <v>4199</v>
      </c>
      <c r="D90" s="4">
        <v>3500</v>
      </c>
      <c r="E90" s="4">
        <v>3600</v>
      </c>
      <c r="F90" s="6" t="s">
        <v>8219</v>
      </c>
      <c r="G90" s="6" t="s">
        <v>8224</v>
      </c>
      <c r="H90" s="6" t="s">
        <v>8246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17" t="s">
        <v>8266</v>
      </c>
      <c r="O90" s="19">
        <f t="shared" si="1"/>
        <v>1.0285714285714285</v>
      </c>
    </row>
    <row r="91" spans="1:15" ht="43.5" x14ac:dyDescent="0.35">
      <c r="A91" s="4">
        <v>89</v>
      </c>
      <c r="B91" s="5" t="s">
        <v>91</v>
      </c>
      <c r="C91" s="5" t="s">
        <v>4200</v>
      </c>
      <c r="D91" s="4">
        <v>6000</v>
      </c>
      <c r="E91" s="4">
        <v>6904</v>
      </c>
      <c r="F91" s="6" t="s">
        <v>8219</v>
      </c>
      <c r="G91" s="6" t="s">
        <v>8224</v>
      </c>
      <c r="H91" s="6" t="s">
        <v>8246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17" t="s">
        <v>8266</v>
      </c>
      <c r="O91" s="19">
        <f t="shared" si="1"/>
        <v>1.1506666666666667</v>
      </c>
    </row>
    <row r="92" spans="1:15" ht="29" x14ac:dyDescent="0.35">
      <c r="A92" s="4">
        <v>90</v>
      </c>
      <c r="B92" s="5" t="s">
        <v>92</v>
      </c>
      <c r="C92" s="5" t="s">
        <v>4201</v>
      </c>
      <c r="D92" s="4">
        <v>500</v>
      </c>
      <c r="E92" s="4">
        <v>502</v>
      </c>
      <c r="F92" s="6" t="s">
        <v>8219</v>
      </c>
      <c r="G92" s="6" t="s">
        <v>8224</v>
      </c>
      <c r="H92" s="6" t="s">
        <v>8246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17" t="s">
        <v>8266</v>
      </c>
      <c r="O92" s="19">
        <f t="shared" si="1"/>
        <v>1.004</v>
      </c>
    </row>
    <row r="93" spans="1:15" ht="43.5" x14ac:dyDescent="0.35">
      <c r="A93" s="4">
        <v>91</v>
      </c>
      <c r="B93" s="5" t="s">
        <v>93</v>
      </c>
      <c r="C93" s="5" t="s">
        <v>4202</v>
      </c>
      <c r="D93" s="4">
        <v>3000</v>
      </c>
      <c r="E93" s="4">
        <v>3600</v>
      </c>
      <c r="F93" s="6" t="s">
        <v>8219</v>
      </c>
      <c r="G93" s="6" t="s">
        <v>8224</v>
      </c>
      <c r="H93" s="6" t="s">
        <v>8246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17" t="s">
        <v>8266</v>
      </c>
      <c r="O93" s="19">
        <f t="shared" si="1"/>
        <v>1.2</v>
      </c>
    </row>
    <row r="94" spans="1:15" ht="43.5" x14ac:dyDescent="0.35">
      <c r="A94" s="4">
        <v>92</v>
      </c>
      <c r="B94" s="5" t="s">
        <v>94</v>
      </c>
      <c r="C94" s="5" t="s">
        <v>4203</v>
      </c>
      <c r="D94" s="4">
        <v>5000</v>
      </c>
      <c r="E94" s="4">
        <v>5260</v>
      </c>
      <c r="F94" s="6" t="s">
        <v>8219</v>
      </c>
      <c r="G94" s="6" t="s">
        <v>8229</v>
      </c>
      <c r="H94" s="6" t="s">
        <v>8251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17" t="s">
        <v>8266</v>
      </c>
      <c r="O94" s="19">
        <f t="shared" si="1"/>
        <v>1.052</v>
      </c>
    </row>
    <row r="95" spans="1:15" ht="58" x14ac:dyDescent="0.35">
      <c r="A95" s="4">
        <v>93</v>
      </c>
      <c r="B95" s="5" t="s">
        <v>95</v>
      </c>
      <c r="C95" s="5" t="s">
        <v>4204</v>
      </c>
      <c r="D95" s="4">
        <v>1000</v>
      </c>
      <c r="E95" s="4">
        <v>1106</v>
      </c>
      <c r="F95" s="6" t="s">
        <v>8219</v>
      </c>
      <c r="G95" s="6" t="s">
        <v>8224</v>
      </c>
      <c r="H95" s="6" t="s">
        <v>8246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17" t="s">
        <v>8266</v>
      </c>
      <c r="O95" s="19">
        <f t="shared" si="1"/>
        <v>1.1060000000000001</v>
      </c>
    </row>
    <row r="96" spans="1:15" ht="43.5" x14ac:dyDescent="0.35">
      <c r="A96" s="4">
        <v>94</v>
      </c>
      <c r="B96" s="5" t="s">
        <v>96</v>
      </c>
      <c r="C96" s="5" t="s">
        <v>4205</v>
      </c>
      <c r="D96" s="4">
        <v>250</v>
      </c>
      <c r="E96" s="4">
        <v>260</v>
      </c>
      <c r="F96" s="6" t="s">
        <v>8219</v>
      </c>
      <c r="G96" s="6" t="s">
        <v>8225</v>
      </c>
      <c r="H96" s="6" t="s">
        <v>8247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17" t="s">
        <v>8266</v>
      </c>
      <c r="O96" s="19">
        <f t="shared" si="1"/>
        <v>1.04</v>
      </c>
    </row>
    <row r="97" spans="1:15" ht="43.5" x14ac:dyDescent="0.35">
      <c r="A97" s="4">
        <v>95</v>
      </c>
      <c r="B97" s="5" t="s">
        <v>97</v>
      </c>
      <c r="C97" s="5" t="s">
        <v>4206</v>
      </c>
      <c r="D97" s="4">
        <v>350</v>
      </c>
      <c r="E97" s="4">
        <v>460</v>
      </c>
      <c r="F97" s="6" t="s">
        <v>8219</v>
      </c>
      <c r="G97" s="6" t="s">
        <v>8224</v>
      </c>
      <c r="H97" s="6" t="s">
        <v>8246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17" t="s">
        <v>8266</v>
      </c>
      <c r="O97" s="19">
        <f t="shared" si="1"/>
        <v>1.3142857142857143</v>
      </c>
    </row>
    <row r="98" spans="1:15" ht="58" x14ac:dyDescent="0.35">
      <c r="A98" s="4">
        <v>96</v>
      </c>
      <c r="B98" s="5" t="s">
        <v>98</v>
      </c>
      <c r="C98" s="5" t="s">
        <v>4207</v>
      </c>
      <c r="D98" s="4">
        <v>1500</v>
      </c>
      <c r="E98" s="4">
        <v>1720</v>
      </c>
      <c r="F98" s="6" t="s">
        <v>8219</v>
      </c>
      <c r="G98" s="6" t="s">
        <v>8224</v>
      </c>
      <c r="H98" s="6" t="s">
        <v>8246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17" t="s">
        <v>8266</v>
      </c>
      <c r="O98" s="19">
        <f t="shared" si="1"/>
        <v>1.1466666666666667</v>
      </c>
    </row>
    <row r="99" spans="1:15" ht="43.5" x14ac:dyDescent="0.35">
      <c r="A99" s="4">
        <v>97</v>
      </c>
      <c r="B99" s="5" t="s">
        <v>99</v>
      </c>
      <c r="C99" s="5" t="s">
        <v>4208</v>
      </c>
      <c r="D99" s="4">
        <v>400</v>
      </c>
      <c r="E99" s="4">
        <v>425</v>
      </c>
      <c r="F99" s="6" t="s">
        <v>8219</v>
      </c>
      <c r="G99" s="6" t="s">
        <v>8224</v>
      </c>
      <c r="H99" s="6" t="s">
        <v>8246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17" t="s">
        <v>8266</v>
      </c>
      <c r="O99" s="19">
        <f t="shared" si="1"/>
        <v>1.0625</v>
      </c>
    </row>
    <row r="100" spans="1:15" ht="43.5" x14ac:dyDescent="0.35">
      <c r="A100" s="4">
        <v>98</v>
      </c>
      <c r="B100" s="5" t="s">
        <v>100</v>
      </c>
      <c r="C100" s="5" t="s">
        <v>4209</v>
      </c>
      <c r="D100" s="4">
        <v>3200</v>
      </c>
      <c r="E100" s="4">
        <v>3400</v>
      </c>
      <c r="F100" s="6" t="s">
        <v>8219</v>
      </c>
      <c r="G100" s="6" t="s">
        <v>8224</v>
      </c>
      <c r="H100" s="6" t="s">
        <v>8246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17" t="s">
        <v>8266</v>
      </c>
      <c r="O100" s="19">
        <f t="shared" si="1"/>
        <v>1.0625</v>
      </c>
    </row>
    <row r="101" spans="1:15" ht="29" x14ac:dyDescent="0.35">
      <c r="A101" s="4">
        <v>99</v>
      </c>
      <c r="B101" s="5" t="s">
        <v>101</v>
      </c>
      <c r="C101" s="5" t="s">
        <v>4210</v>
      </c>
      <c r="D101" s="4">
        <v>1500</v>
      </c>
      <c r="E101" s="4">
        <v>1590.29</v>
      </c>
      <c r="F101" s="6" t="s">
        <v>8219</v>
      </c>
      <c r="G101" s="6" t="s">
        <v>8224</v>
      </c>
      <c r="H101" s="6" t="s">
        <v>8246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17" t="s">
        <v>8266</v>
      </c>
      <c r="O101" s="19">
        <f t="shared" si="1"/>
        <v>1.0601933333333333</v>
      </c>
    </row>
    <row r="102" spans="1:15" ht="43.5" x14ac:dyDescent="0.35">
      <c r="A102" s="4">
        <v>100</v>
      </c>
      <c r="B102" s="5" t="s">
        <v>102</v>
      </c>
      <c r="C102" s="5" t="s">
        <v>4211</v>
      </c>
      <c r="D102" s="4">
        <v>5000</v>
      </c>
      <c r="E102" s="4">
        <v>5000</v>
      </c>
      <c r="F102" s="6" t="s">
        <v>8219</v>
      </c>
      <c r="G102" s="6" t="s">
        <v>8224</v>
      </c>
      <c r="H102" s="6" t="s">
        <v>8246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17" t="s">
        <v>8266</v>
      </c>
      <c r="O102" s="19">
        <f t="shared" si="1"/>
        <v>1</v>
      </c>
    </row>
    <row r="103" spans="1:15" ht="43.5" x14ac:dyDescent="0.35">
      <c r="A103" s="4">
        <v>101</v>
      </c>
      <c r="B103" s="5" t="s">
        <v>103</v>
      </c>
      <c r="C103" s="5" t="s">
        <v>4212</v>
      </c>
      <c r="D103" s="4">
        <v>3500</v>
      </c>
      <c r="E103" s="4">
        <v>3500</v>
      </c>
      <c r="F103" s="6" t="s">
        <v>8219</v>
      </c>
      <c r="G103" s="6" t="s">
        <v>8224</v>
      </c>
      <c r="H103" s="6" t="s">
        <v>8246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17" t="s">
        <v>8266</v>
      </c>
      <c r="O103" s="19">
        <f t="shared" si="1"/>
        <v>1</v>
      </c>
    </row>
    <row r="104" spans="1:15" ht="43.5" x14ac:dyDescent="0.35">
      <c r="A104" s="4">
        <v>102</v>
      </c>
      <c r="B104" s="5" t="s">
        <v>104</v>
      </c>
      <c r="C104" s="5" t="s">
        <v>4213</v>
      </c>
      <c r="D104" s="4">
        <v>6000</v>
      </c>
      <c r="E104" s="4">
        <v>7665</v>
      </c>
      <c r="F104" s="6" t="s">
        <v>8219</v>
      </c>
      <c r="G104" s="6" t="s">
        <v>8224</v>
      </c>
      <c r="H104" s="6" t="s">
        <v>8246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17" t="s">
        <v>8266</v>
      </c>
      <c r="O104" s="19">
        <f t="shared" si="1"/>
        <v>1.2775000000000001</v>
      </c>
    </row>
    <row r="105" spans="1:15" ht="43.5" x14ac:dyDescent="0.35">
      <c r="A105" s="4">
        <v>103</v>
      </c>
      <c r="B105" s="5" t="s">
        <v>105</v>
      </c>
      <c r="C105" s="5" t="s">
        <v>4214</v>
      </c>
      <c r="D105" s="4">
        <v>1300</v>
      </c>
      <c r="E105" s="4">
        <v>1367</v>
      </c>
      <c r="F105" s="6" t="s">
        <v>8219</v>
      </c>
      <c r="G105" s="6" t="s">
        <v>8225</v>
      </c>
      <c r="H105" s="6" t="s">
        <v>8247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17" t="s">
        <v>8266</v>
      </c>
      <c r="O105" s="19">
        <f t="shared" si="1"/>
        <v>1.0515384615384615</v>
      </c>
    </row>
    <row r="106" spans="1:15" ht="29" x14ac:dyDescent="0.35">
      <c r="A106" s="4">
        <v>104</v>
      </c>
      <c r="B106" s="5" t="s">
        <v>106</v>
      </c>
      <c r="C106" s="5" t="s">
        <v>4215</v>
      </c>
      <c r="D106" s="4">
        <v>500</v>
      </c>
      <c r="E106" s="4">
        <v>600</v>
      </c>
      <c r="F106" s="6" t="s">
        <v>8219</v>
      </c>
      <c r="G106" s="6" t="s">
        <v>8224</v>
      </c>
      <c r="H106" s="6" t="s">
        <v>8246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17" t="s">
        <v>8266</v>
      </c>
      <c r="O106" s="19">
        <f t="shared" si="1"/>
        <v>1.2</v>
      </c>
    </row>
    <row r="107" spans="1:15" ht="43.5" x14ac:dyDescent="0.35">
      <c r="A107" s="4">
        <v>105</v>
      </c>
      <c r="B107" s="5" t="s">
        <v>107</v>
      </c>
      <c r="C107" s="5" t="s">
        <v>4216</v>
      </c>
      <c r="D107" s="4">
        <v>2200</v>
      </c>
      <c r="E107" s="4">
        <v>2363</v>
      </c>
      <c r="F107" s="6" t="s">
        <v>8219</v>
      </c>
      <c r="G107" s="6" t="s">
        <v>8224</v>
      </c>
      <c r="H107" s="6" t="s">
        <v>8246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17" t="s">
        <v>8266</v>
      </c>
      <c r="O107" s="19">
        <f t="shared" si="1"/>
        <v>1.074090909090909</v>
      </c>
    </row>
    <row r="108" spans="1:15" x14ac:dyDescent="0.35">
      <c r="A108" s="4">
        <v>106</v>
      </c>
      <c r="B108" s="5" t="s">
        <v>108</v>
      </c>
      <c r="C108" s="5" t="s">
        <v>4217</v>
      </c>
      <c r="D108" s="4">
        <v>5000</v>
      </c>
      <c r="E108" s="4">
        <v>5025</v>
      </c>
      <c r="F108" s="6" t="s">
        <v>8219</v>
      </c>
      <c r="G108" s="6" t="s">
        <v>8224</v>
      </c>
      <c r="H108" s="6" t="s">
        <v>8246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17" t="s">
        <v>8266</v>
      </c>
      <c r="O108" s="19">
        <f t="shared" si="1"/>
        <v>1.0049999999999999</v>
      </c>
    </row>
    <row r="109" spans="1:15" ht="43.5" x14ac:dyDescent="0.35">
      <c r="A109" s="4">
        <v>107</v>
      </c>
      <c r="B109" s="5" t="s">
        <v>109</v>
      </c>
      <c r="C109" s="5" t="s">
        <v>4218</v>
      </c>
      <c r="D109" s="4">
        <v>7500</v>
      </c>
      <c r="E109" s="4">
        <v>7685</v>
      </c>
      <c r="F109" s="6" t="s">
        <v>8219</v>
      </c>
      <c r="G109" s="6" t="s">
        <v>8224</v>
      </c>
      <c r="H109" s="6" t="s">
        <v>8246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17" t="s">
        <v>8266</v>
      </c>
      <c r="O109" s="19">
        <f t="shared" si="1"/>
        <v>1.0246666666666666</v>
      </c>
    </row>
    <row r="110" spans="1:15" ht="43.5" x14ac:dyDescent="0.35">
      <c r="A110" s="4">
        <v>108</v>
      </c>
      <c r="B110" s="5" t="s">
        <v>110</v>
      </c>
      <c r="C110" s="5" t="s">
        <v>4219</v>
      </c>
      <c r="D110" s="4">
        <v>1500</v>
      </c>
      <c r="E110" s="4">
        <v>3700</v>
      </c>
      <c r="F110" s="6" t="s">
        <v>8219</v>
      </c>
      <c r="G110" s="6" t="s">
        <v>8224</v>
      </c>
      <c r="H110" s="6" t="s">
        <v>8246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17" t="s">
        <v>8266</v>
      </c>
      <c r="O110" s="19">
        <f t="shared" si="1"/>
        <v>2.4666666666666668</v>
      </c>
    </row>
    <row r="111" spans="1:15" ht="43.5" x14ac:dyDescent="0.35">
      <c r="A111" s="4">
        <v>109</v>
      </c>
      <c r="B111" s="5" t="s">
        <v>111</v>
      </c>
      <c r="C111" s="5" t="s">
        <v>4220</v>
      </c>
      <c r="D111" s="4">
        <v>1000</v>
      </c>
      <c r="E111" s="4">
        <v>2195</v>
      </c>
      <c r="F111" s="6" t="s">
        <v>8219</v>
      </c>
      <c r="G111" s="6" t="s">
        <v>8224</v>
      </c>
      <c r="H111" s="6" t="s">
        <v>8246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17" t="s">
        <v>8266</v>
      </c>
      <c r="O111" s="19">
        <f t="shared" si="1"/>
        <v>2.1949999999999998</v>
      </c>
    </row>
    <row r="112" spans="1:15" ht="43.5" x14ac:dyDescent="0.35">
      <c r="A112" s="4">
        <v>110</v>
      </c>
      <c r="B112" s="5" t="s">
        <v>112</v>
      </c>
      <c r="C112" s="5" t="s">
        <v>4221</v>
      </c>
      <c r="D112" s="4">
        <v>1300</v>
      </c>
      <c r="E112" s="4">
        <v>1700</v>
      </c>
      <c r="F112" s="6" t="s">
        <v>8219</v>
      </c>
      <c r="G112" s="6" t="s">
        <v>8224</v>
      </c>
      <c r="H112" s="6" t="s">
        <v>8246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17" t="s">
        <v>8266</v>
      </c>
      <c r="O112" s="19">
        <f t="shared" si="1"/>
        <v>1.3076923076923077</v>
      </c>
    </row>
    <row r="113" spans="1:15" ht="43.5" x14ac:dyDescent="0.35">
      <c r="A113" s="4">
        <v>111</v>
      </c>
      <c r="B113" s="5" t="s">
        <v>113</v>
      </c>
      <c r="C113" s="5" t="s">
        <v>4222</v>
      </c>
      <c r="D113" s="4">
        <v>3500</v>
      </c>
      <c r="E113" s="4">
        <v>5410</v>
      </c>
      <c r="F113" s="6" t="s">
        <v>8219</v>
      </c>
      <c r="G113" s="6" t="s">
        <v>8226</v>
      </c>
      <c r="H113" s="6" t="s">
        <v>8248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17" t="s">
        <v>8266</v>
      </c>
      <c r="O113" s="19">
        <f t="shared" si="1"/>
        <v>1.5457142857142858</v>
      </c>
    </row>
    <row r="114" spans="1:15" ht="43.5" x14ac:dyDescent="0.35">
      <c r="A114" s="4">
        <v>112</v>
      </c>
      <c r="B114" s="5" t="s">
        <v>114</v>
      </c>
      <c r="C114" s="5" t="s">
        <v>4223</v>
      </c>
      <c r="D114" s="4">
        <v>5000</v>
      </c>
      <c r="E114" s="4">
        <v>5200</v>
      </c>
      <c r="F114" s="6" t="s">
        <v>8219</v>
      </c>
      <c r="G114" s="6" t="s">
        <v>8224</v>
      </c>
      <c r="H114" s="6" t="s">
        <v>8246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17" t="s">
        <v>8266</v>
      </c>
      <c r="O114" s="19">
        <f t="shared" si="1"/>
        <v>1.04</v>
      </c>
    </row>
    <row r="115" spans="1:15" ht="29" x14ac:dyDescent="0.35">
      <c r="A115" s="4">
        <v>113</v>
      </c>
      <c r="B115" s="5" t="s">
        <v>115</v>
      </c>
      <c r="C115" s="5" t="s">
        <v>4224</v>
      </c>
      <c r="D115" s="4">
        <v>5000</v>
      </c>
      <c r="E115" s="4">
        <v>7050</v>
      </c>
      <c r="F115" s="6" t="s">
        <v>8219</v>
      </c>
      <c r="G115" s="6" t="s">
        <v>8224</v>
      </c>
      <c r="H115" s="6" t="s">
        <v>8246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17" t="s">
        <v>8266</v>
      </c>
      <c r="O115" s="19">
        <f t="shared" si="1"/>
        <v>1.41</v>
      </c>
    </row>
    <row r="116" spans="1:15" ht="43.5" x14ac:dyDescent="0.35">
      <c r="A116" s="4">
        <v>114</v>
      </c>
      <c r="B116" s="5" t="s">
        <v>116</v>
      </c>
      <c r="C116" s="5" t="s">
        <v>4225</v>
      </c>
      <c r="D116" s="4">
        <v>3000</v>
      </c>
      <c r="E116" s="4">
        <v>3100</v>
      </c>
      <c r="F116" s="6" t="s">
        <v>8219</v>
      </c>
      <c r="G116" s="6" t="s">
        <v>8224</v>
      </c>
      <c r="H116" s="6" t="s">
        <v>8246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17" t="s">
        <v>8266</v>
      </c>
      <c r="O116" s="19">
        <f t="shared" si="1"/>
        <v>1.0333333333333334</v>
      </c>
    </row>
    <row r="117" spans="1:15" x14ac:dyDescent="0.35">
      <c r="A117" s="4">
        <v>115</v>
      </c>
      <c r="B117" s="5" t="s">
        <v>117</v>
      </c>
      <c r="C117" s="5" t="s">
        <v>4226</v>
      </c>
      <c r="D117" s="4">
        <v>450</v>
      </c>
      <c r="E117" s="4">
        <v>632</v>
      </c>
      <c r="F117" s="6" t="s">
        <v>8219</v>
      </c>
      <c r="G117" s="6" t="s">
        <v>8224</v>
      </c>
      <c r="H117" s="6" t="s">
        <v>8246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17" t="s">
        <v>8266</v>
      </c>
      <c r="O117" s="19">
        <f t="shared" si="1"/>
        <v>1.4044444444444444</v>
      </c>
    </row>
    <row r="118" spans="1:15" ht="43.5" x14ac:dyDescent="0.35">
      <c r="A118" s="4">
        <v>116</v>
      </c>
      <c r="B118" s="5" t="s">
        <v>118</v>
      </c>
      <c r="C118" s="5" t="s">
        <v>4227</v>
      </c>
      <c r="D118" s="4">
        <v>3500</v>
      </c>
      <c r="E118" s="4">
        <v>3978</v>
      </c>
      <c r="F118" s="6" t="s">
        <v>8219</v>
      </c>
      <c r="G118" s="6" t="s">
        <v>8224</v>
      </c>
      <c r="H118" s="6" t="s">
        <v>8246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17" t="s">
        <v>8266</v>
      </c>
      <c r="O118" s="19">
        <f t="shared" si="1"/>
        <v>1.1365714285714286</v>
      </c>
    </row>
    <row r="119" spans="1:15" ht="58" x14ac:dyDescent="0.35">
      <c r="A119" s="4">
        <v>117</v>
      </c>
      <c r="B119" s="5" t="s">
        <v>119</v>
      </c>
      <c r="C119" s="5" t="s">
        <v>4228</v>
      </c>
      <c r="D119" s="4">
        <v>4500</v>
      </c>
      <c r="E119" s="4">
        <v>4522.22</v>
      </c>
      <c r="F119" s="6" t="s">
        <v>8219</v>
      </c>
      <c r="G119" s="6" t="s">
        <v>8224</v>
      </c>
      <c r="H119" s="6" t="s">
        <v>8246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17" t="s">
        <v>8266</v>
      </c>
      <c r="O119" s="19">
        <f t="shared" si="1"/>
        <v>1.0049377777777779</v>
      </c>
    </row>
    <row r="120" spans="1:15" ht="29" x14ac:dyDescent="0.35">
      <c r="A120" s="4">
        <v>118</v>
      </c>
      <c r="B120" s="5" t="s">
        <v>120</v>
      </c>
      <c r="C120" s="5" t="s">
        <v>4229</v>
      </c>
      <c r="D120" s="4">
        <v>5000</v>
      </c>
      <c r="E120" s="4">
        <v>5651.58</v>
      </c>
      <c r="F120" s="6" t="s">
        <v>8219</v>
      </c>
      <c r="G120" s="6" t="s">
        <v>8224</v>
      </c>
      <c r="H120" s="6" t="s">
        <v>8246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17" t="s">
        <v>8266</v>
      </c>
      <c r="O120" s="19">
        <f t="shared" si="1"/>
        <v>1.1303159999999999</v>
      </c>
    </row>
    <row r="121" spans="1:15" ht="43.5" x14ac:dyDescent="0.35">
      <c r="A121" s="4">
        <v>119</v>
      </c>
      <c r="B121" s="5" t="s">
        <v>121</v>
      </c>
      <c r="C121" s="5" t="s">
        <v>4230</v>
      </c>
      <c r="D121" s="4">
        <v>3250</v>
      </c>
      <c r="E121" s="4">
        <v>3398.1</v>
      </c>
      <c r="F121" s="6" t="s">
        <v>8219</v>
      </c>
      <c r="G121" s="6" t="s">
        <v>8224</v>
      </c>
      <c r="H121" s="6" t="s">
        <v>8246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17" t="s">
        <v>8266</v>
      </c>
      <c r="O121" s="19">
        <f t="shared" si="1"/>
        <v>1.0455692307692308</v>
      </c>
    </row>
    <row r="122" spans="1:15" ht="58" x14ac:dyDescent="0.35">
      <c r="A122">
        <v>120</v>
      </c>
      <c r="B122" s="1" t="s">
        <v>122</v>
      </c>
      <c r="C122" s="1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19">
        <f t="shared" si="1"/>
        <v>1.4285714285714287E-4</v>
      </c>
    </row>
    <row r="123" spans="1:15" ht="58" x14ac:dyDescent="0.35">
      <c r="A123">
        <v>121</v>
      </c>
      <c r="B123" s="1" t="s">
        <v>123</v>
      </c>
      <c r="C123" s="1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19">
        <f t="shared" si="1"/>
        <v>3.3333333333333332E-4</v>
      </c>
    </row>
    <row r="124" spans="1:15" ht="43.5" x14ac:dyDescent="0.35">
      <c r="A124">
        <v>122</v>
      </c>
      <c r="B124" s="1" t="s">
        <v>124</v>
      </c>
      <c r="C124" s="1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19">
        <f t="shared" si="1"/>
        <v>0</v>
      </c>
    </row>
    <row r="125" spans="1:15" ht="58" x14ac:dyDescent="0.35">
      <c r="A125">
        <v>123</v>
      </c>
      <c r="B125" s="1" t="s">
        <v>125</v>
      </c>
      <c r="C125" s="1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19">
        <f t="shared" si="1"/>
        <v>2.7454545454545453E-3</v>
      </c>
    </row>
    <row r="126" spans="1:15" ht="43.5" x14ac:dyDescent="0.35">
      <c r="A126">
        <v>124</v>
      </c>
      <c r="B126" s="1" t="s">
        <v>126</v>
      </c>
      <c r="C126" s="1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19">
        <f t="shared" si="1"/>
        <v>0</v>
      </c>
    </row>
    <row r="127" spans="1:15" ht="43.5" x14ac:dyDescent="0.35">
      <c r="A127">
        <v>125</v>
      </c>
      <c r="B127" s="1" t="s">
        <v>127</v>
      </c>
      <c r="C127" s="1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19">
        <f t="shared" si="1"/>
        <v>0.14000000000000001</v>
      </c>
    </row>
    <row r="128" spans="1:15" ht="43.5" x14ac:dyDescent="0.35">
      <c r="A128">
        <v>126</v>
      </c>
      <c r="B128" s="1" t="s">
        <v>128</v>
      </c>
      <c r="C128" s="1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19">
        <f t="shared" si="1"/>
        <v>5.5480000000000002E-2</v>
      </c>
    </row>
    <row r="129" spans="1:15" ht="43.5" x14ac:dyDescent="0.35">
      <c r="A129">
        <v>127</v>
      </c>
      <c r="B129" s="1" t="s">
        <v>129</v>
      </c>
      <c r="C129" s="1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19">
        <f t="shared" si="1"/>
        <v>2.375E-2</v>
      </c>
    </row>
    <row r="130" spans="1:15" ht="29" x14ac:dyDescent="0.35">
      <c r="A130">
        <v>128</v>
      </c>
      <c r="B130" s="1" t="s">
        <v>130</v>
      </c>
      <c r="C130" s="1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19">
        <f t="shared" si="1"/>
        <v>1.8669999999999999E-2</v>
      </c>
    </row>
    <row r="131" spans="1:15" ht="58" x14ac:dyDescent="0.35">
      <c r="A131">
        <v>129</v>
      </c>
      <c r="B131" s="1" t="s">
        <v>131</v>
      </c>
      <c r="C131" s="1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19">
        <f t="shared" ref="O131:O194" si="2">E131/D131</f>
        <v>0</v>
      </c>
    </row>
    <row r="132" spans="1:15" ht="43.5" x14ac:dyDescent="0.35">
      <c r="A132">
        <v>130</v>
      </c>
      <c r="B132" s="1" t="s">
        <v>132</v>
      </c>
      <c r="C132" s="1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19">
        <f t="shared" si="2"/>
        <v>0</v>
      </c>
    </row>
    <row r="133" spans="1:15" x14ac:dyDescent="0.35">
      <c r="A133">
        <v>131</v>
      </c>
      <c r="B133" s="1" t="s">
        <v>133</v>
      </c>
      <c r="C133" s="1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19">
        <f t="shared" si="2"/>
        <v>0</v>
      </c>
    </row>
    <row r="134" spans="1:15" ht="58" x14ac:dyDescent="0.35">
      <c r="A134">
        <v>132</v>
      </c>
      <c r="B134" s="1" t="s">
        <v>134</v>
      </c>
      <c r="C134" s="1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19">
        <f t="shared" si="2"/>
        <v>9.5687499999999995E-2</v>
      </c>
    </row>
    <row r="135" spans="1:15" ht="29" x14ac:dyDescent="0.35">
      <c r="A135">
        <v>133</v>
      </c>
      <c r="B135" s="1" t="s">
        <v>135</v>
      </c>
      <c r="C135" s="1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19">
        <f t="shared" si="2"/>
        <v>0</v>
      </c>
    </row>
    <row r="136" spans="1:15" ht="29" x14ac:dyDescent="0.35">
      <c r="A136">
        <v>134</v>
      </c>
      <c r="B136" s="1" t="s">
        <v>136</v>
      </c>
      <c r="C136" s="1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19">
        <f t="shared" si="2"/>
        <v>0</v>
      </c>
    </row>
    <row r="137" spans="1:15" ht="43.5" x14ac:dyDescent="0.35">
      <c r="A137">
        <v>135</v>
      </c>
      <c r="B137" s="1" t="s">
        <v>137</v>
      </c>
      <c r="C137" s="1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19">
        <f t="shared" si="2"/>
        <v>0.13433333333333333</v>
      </c>
    </row>
    <row r="138" spans="1:15" ht="58" x14ac:dyDescent="0.35">
      <c r="A138">
        <v>136</v>
      </c>
      <c r="B138" s="1" t="s">
        <v>138</v>
      </c>
      <c r="C138" s="1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19">
        <f t="shared" si="2"/>
        <v>0</v>
      </c>
    </row>
    <row r="139" spans="1:15" ht="43.5" x14ac:dyDescent="0.35">
      <c r="A139">
        <v>137</v>
      </c>
      <c r="B139" s="1" t="s">
        <v>139</v>
      </c>
      <c r="C139" s="1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19">
        <f t="shared" si="2"/>
        <v>0</v>
      </c>
    </row>
    <row r="140" spans="1:15" ht="43.5" x14ac:dyDescent="0.35">
      <c r="A140">
        <v>138</v>
      </c>
      <c r="B140" s="1" t="s">
        <v>140</v>
      </c>
      <c r="C140" s="1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19">
        <f t="shared" si="2"/>
        <v>3.1413333333333335E-2</v>
      </c>
    </row>
    <row r="141" spans="1:15" ht="43.5" x14ac:dyDescent="0.35">
      <c r="A141">
        <v>139</v>
      </c>
      <c r="B141" s="1" t="s">
        <v>141</v>
      </c>
      <c r="C141" s="1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19">
        <f t="shared" si="2"/>
        <v>1</v>
      </c>
    </row>
    <row r="142" spans="1:15" ht="43.5" x14ac:dyDescent="0.35">
      <c r="A142">
        <v>140</v>
      </c>
      <c r="B142" s="1" t="s">
        <v>142</v>
      </c>
      <c r="C142" s="1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19">
        <f t="shared" si="2"/>
        <v>0</v>
      </c>
    </row>
    <row r="143" spans="1:15" ht="43.5" x14ac:dyDescent="0.35">
      <c r="A143">
        <v>141</v>
      </c>
      <c r="B143" s="1" t="s">
        <v>143</v>
      </c>
      <c r="C143" s="1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19">
        <f t="shared" si="2"/>
        <v>0.10775</v>
      </c>
    </row>
    <row r="144" spans="1:15" ht="43.5" x14ac:dyDescent="0.35">
      <c r="A144">
        <v>142</v>
      </c>
      <c r="B144" s="1" t="s">
        <v>144</v>
      </c>
      <c r="C144" s="1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19">
        <f t="shared" si="2"/>
        <v>3.3333333333333335E-3</v>
      </c>
    </row>
    <row r="145" spans="1:15" ht="43.5" x14ac:dyDescent="0.35">
      <c r="A145">
        <v>143</v>
      </c>
      <c r="B145" s="1" t="s">
        <v>145</v>
      </c>
      <c r="C145" s="1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19">
        <f t="shared" si="2"/>
        <v>0</v>
      </c>
    </row>
    <row r="146" spans="1:15" ht="43.5" x14ac:dyDescent="0.35">
      <c r="A146">
        <v>144</v>
      </c>
      <c r="B146" s="1" t="s">
        <v>146</v>
      </c>
      <c r="C146" s="1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19">
        <f t="shared" si="2"/>
        <v>0.27600000000000002</v>
      </c>
    </row>
    <row r="147" spans="1:15" ht="43.5" x14ac:dyDescent="0.35">
      <c r="A147">
        <v>145</v>
      </c>
      <c r="B147" s="1" t="s">
        <v>147</v>
      </c>
      <c r="C147" s="1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19">
        <f t="shared" si="2"/>
        <v>7.5111111111111115E-2</v>
      </c>
    </row>
    <row r="148" spans="1:15" ht="43.5" x14ac:dyDescent="0.35">
      <c r="A148">
        <v>146</v>
      </c>
      <c r="B148" s="1" t="s">
        <v>148</v>
      </c>
      <c r="C148" s="1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19">
        <f t="shared" si="2"/>
        <v>5.7499999999999999E-3</v>
      </c>
    </row>
    <row r="149" spans="1:15" ht="29" x14ac:dyDescent="0.35">
      <c r="A149">
        <v>147</v>
      </c>
      <c r="B149" s="1" t="s">
        <v>149</v>
      </c>
      <c r="C149" s="1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19">
        <f t="shared" si="2"/>
        <v>0</v>
      </c>
    </row>
    <row r="150" spans="1:15" ht="43.5" x14ac:dyDescent="0.35">
      <c r="A150">
        <v>148</v>
      </c>
      <c r="B150" s="1" t="s">
        <v>150</v>
      </c>
      <c r="C150" s="1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19">
        <f t="shared" si="2"/>
        <v>8.0000000000000004E-4</v>
      </c>
    </row>
    <row r="151" spans="1:15" ht="43.5" x14ac:dyDescent="0.35">
      <c r="A151">
        <v>149</v>
      </c>
      <c r="B151" s="1" t="s">
        <v>151</v>
      </c>
      <c r="C151" s="1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19">
        <f t="shared" si="2"/>
        <v>9.1999999999999998E-3</v>
      </c>
    </row>
    <row r="152" spans="1:15" ht="43.5" x14ac:dyDescent="0.35">
      <c r="A152">
        <v>150</v>
      </c>
      <c r="B152" s="1" t="s">
        <v>152</v>
      </c>
      <c r="C152" s="1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19">
        <f t="shared" si="2"/>
        <v>0.23163076923076922</v>
      </c>
    </row>
    <row r="153" spans="1:15" ht="43.5" x14ac:dyDescent="0.35">
      <c r="A153">
        <v>151</v>
      </c>
      <c r="B153" s="1" t="s">
        <v>153</v>
      </c>
      <c r="C153" s="1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19">
        <f t="shared" si="2"/>
        <v>5.5999999999999995E-4</v>
      </c>
    </row>
    <row r="154" spans="1:15" ht="29" x14ac:dyDescent="0.35">
      <c r="A154">
        <v>152</v>
      </c>
      <c r="B154" s="1" t="s">
        <v>154</v>
      </c>
      <c r="C154" s="1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19">
        <f t="shared" si="2"/>
        <v>7.8947368421052633E-5</v>
      </c>
    </row>
    <row r="155" spans="1:15" ht="43.5" x14ac:dyDescent="0.35">
      <c r="A155">
        <v>153</v>
      </c>
      <c r="B155" s="1" t="s">
        <v>155</v>
      </c>
      <c r="C155" s="1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19">
        <f t="shared" si="2"/>
        <v>7.1799999999999998E-3</v>
      </c>
    </row>
    <row r="156" spans="1:15" ht="43.5" x14ac:dyDescent="0.35">
      <c r="A156">
        <v>154</v>
      </c>
      <c r="B156" s="1" t="s">
        <v>156</v>
      </c>
      <c r="C156" s="1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19">
        <f t="shared" si="2"/>
        <v>2.6666666666666668E-2</v>
      </c>
    </row>
    <row r="157" spans="1:15" ht="58" x14ac:dyDescent="0.35">
      <c r="A157">
        <v>155</v>
      </c>
      <c r="B157" s="1" t="s">
        <v>157</v>
      </c>
      <c r="C157" s="1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19">
        <f t="shared" si="2"/>
        <v>6.0000000000000002E-5</v>
      </c>
    </row>
    <row r="158" spans="1:15" ht="58" x14ac:dyDescent="0.35">
      <c r="A158">
        <v>156</v>
      </c>
      <c r="B158" s="1" t="s">
        <v>158</v>
      </c>
      <c r="C158" s="1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19">
        <f t="shared" si="2"/>
        <v>5.0999999999999997E-2</v>
      </c>
    </row>
    <row r="159" spans="1:15" ht="43.5" x14ac:dyDescent="0.35">
      <c r="A159">
        <v>157</v>
      </c>
      <c r="B159" s="1" t="s">
        <v>159</v>
      </c>
      <c r="C159" s="1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19">
        <f t="shared" si="2"/>
        <v>2.671118530884808E-3</v>
      </c>
    </row>
    <row r="160" spans="1:15" ht="43.5" x14ac:dyDescent="0.35">
      <c r="A160">
        <v>158</v>
      </c>
      <c r="B160" s="1" t="s">
        <v>160</v>
      </c>
      <c r="C160" s="1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19">
        <f t="shared" si="2"/>
        <v>0</v>
      </c>
    </row>
    <row r="161" spans="1:15" ht="43.5" x14ac:dyDescent="0.35">
      <c r="A161">
        <v>159</v>
      </c>
      <c r="B161" s="1" t="s">
        <v>161</v>
      </c>
      <c r="C161" s="1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19">
        <f t="shared" si="2"/>
        <v>2.0000000000000002E-5</v>
      </c>
    </row>
    <row r="162" spans="1:15" ht="43.5" x14ac:dyDescent="0.35">
      <c r="A162">
        <v>160</v>
      </c>
      <c r="B162" s="1" t="s">
        <v>162</v>
      </c>
      <c r="C162" s="1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19">
        <f t="shared" si="2"/>
        <v>0</v>
      </c>
    </row>
    <row r="163" spans="1:15" ht="43.5" x14ac:dyDescent="0.35">
      <c r="A163">
        <v>161</v>
      </c>
      <c r="B163" s="1" t="s">
        <v>163</v>
      </c>
      <c r="C163" s="1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19">
        <f t="shared" si="2"/>
        <v>1E-4</v>
      </c>
    </row>
    <row r="164" spans="1:15" ht="43.5" x14ac:dyDescent="0.35">
      <c r="A164">
        <v>162</v>
      </c>
      <c r="B164" s="1" t="s">
        <v>164</v>
      </c>
      <c r="C164" s="1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19">
        <f t="shared" si="2"/>
        <v>0.15535714285714286</v>
      </c>
    </row>
    <row r="165" spans="1:15" ht="58" x14ac:dyDescent="0.35">
      <c r="A165">
        <v>163</v>
      </c>
      <c r="B165" s="1" t="s">
        <v>165</v>
      </c>
      <c r="C165" s="1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19">
        <f t="shared" si="2"/>
        <v>0</v>
      </c>
    </row>
    <row r="166" spans="1:15" ht="58" x14ac:dyDescent="0.35">
      <c r="A166">
        <v>164</v>
      </c>
      <c r="B166" s="1" t="s">
        <v>166</v>
      </c>
      <c r="C166" s="1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19">
        <f t="shared" si="2"/>
        <v>5.3333333333333332E-3</v>
      </c>
    </row>
    <row r="167" spans="1:15" ht="29" x14ac:dyDescent="0.35">
      <c r="A167">
        <v>165</v>
      </c>
      <c r="B167" s="1" t="s">
        <v>167</v>
      </c>
      <c r="C167" s="1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19">
        <f t="shared" si="2"/>
        <v>0</v>
      </c>
    </row>
    <row r="168" spans="1:15" ht="43.5" x14ac:dyDescent="0.35">
      <c r="A168">
        <v>166</v>
      </c>
      <c r="B168" s="1" t="s">
        <v>168</v>
      </c>
      <c r="C168" s="1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19">
        <f t="shared" si="2"/>
        <v>0.6</v>
      </c>
    </row>
    <row r="169" spans="1:15" ht="43.5" x14ac:dyDescent="0.35">
      <c r="A169">
        <v>167</v>
      </c>
      <c r="B169" s="1" t="s">
        <v>169</v>
      </c>
      <c r="C169" s="1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19">
        <f t="shared" si="2"/>
        <v>1E-4</v>
      </c>
    </row>
    <row r="170" spans="1:15" ht="43.5" x14ac:dyDescent="0.35">
      <c r="A170">
        <v>168</v>
      </c>
      <c r="B170" s="1" t="s">
        <v>170</v>
      </c>
      <c r="C170" s="1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19">
        <f t="shared" si="2"/>
        <v>4.0625000000000001E-2</v>
      </c>
    </row>
    <row r="171" spans="1:15" ht="43.5" x14ac:dyDescent="0.35">
      <c r="A171">
        <v>169</v>
      </c>
      <c r="B171" s="1" t="s">
        <v>171</v>
      </c>
      <c r="C171" s="1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19">
        <f t="shared" si="2"/>
        <v>0.224</v>
      </c>
    </row>
    <row r="172" spans="1:15" ht="58" x14ac:dyDescent="0.35">
      <c r="A172">
        <v>170</v>
      </c>
      <c r="B172" s="1" t="s">
        <v>172</v>
      </c>
      <c r="C172" s="1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19">
        <f t="shared" si="2"/>
        <v>3.2500000000000001E-2</v>
      </c>
    </row>
    <row r="173" spans="1:15" ht="43.5" x14ac:dyDescent="0.35">
      <c r="A173">
        <v>171</v>
      </c>
      <c r="B173" s="1" t="s">
        <v>173</v>
      </c>
      <c r="C173" s="1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19">
        <f t="shared" si="2"/>
        <v>2.0000000000000002E-5</v>
      </c>
    </row>
    <row r="174" spans="1:15" ht="43.5" x14ac:dyDescent="0.35">
      <c r="A174">
        <v>172</v>
      </c>
      <c r="B174" s="1" t="s">
        <v>174</v>
      </c>
      <c r="C174" s="1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19">
        <f t="shared" si="2"/>
        <v>0</v>
      </c>
    </row>
    <row r="175" spans="1:15" ht="43.5" x14ac:dyDescent="0.35">
      <c r="A175">
        <v>173</v>
      </c>
      <c r="B175" s="1" t="s">
        <v>175</v>
      </c>
      <c r="C175" s="1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19">
        <f t="shared" si="2"/>
        <v>0</v>
      </c>
    </row>
    <row r="176" spans="1:15" ht="43.5" x14ac:dyDescent="0.35">
      <c r="A176">
        <v>174</v>
      </c>
      <c r="B176" s="1" t="s">
        <v>176</v>
      </c>
      <c r="C176" s="1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19">
        <f t="shared" si="2"/>
        <v>0</v>
      </c>
    </row>
    <row r="177" spans="1:15" ht="58" x14ac:dyDescent="0.35">
      <c r="A177">
        <v>175</v>
      </c>
      <c r="B177" s="1" t="s">
        <v>177</v>
      </c>
      <c r="C177" s="1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19">
        <f t="shared" si="2"/>
        <v>6.4850000000000005E-2</v>
      </c>
    </row>
    <row r="178" spans="1:15" ht="43.5" x14ac:dyDescent="0.35">
      <c r="A178">
        <v>176</v>
      </c>
      <c r="B178" s="1" t="s">
        <v>178</v>
      </c>
      <c r="C178" s="1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19">
        <f t="shared" si="2"/>
        <v>0</v>
      </c>
    </row>
    <row r="179" spans="1:15" ht="29" x14ac:dyDescent="0.35">
      <c r="A179">
        <v>177</v>
      </c>
      <c r="B179" s="1" t="s">
        <v>179</v>
      </c>
      <c r="C179" s="1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19">
        <f t="shared" si="2"/>
        <v>0.4</v>
      </c>
    </row>
    <row r="180" spans="1:15" ht="29" x14ac:dyDescent="0.35">
      <c r="A180">
        <v>178</v>
      </c>
      <c r="B180" s="1" t="s">
        <v>180</v>
      </c>
      <c r="C180" s="1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19">
        <f t="shared" si="2"/>
        <v>0</v>
      </c>
    </row>
    <row r="181" spans="1:15" ht="29" x14ac:dyDescent="0.35">
      <c r="A181">
        <v>179</v>
      </c>
      <c r="B181" s="1" t="s">
        <v>181</v>
      </c>
      <c r="C181" s="1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19">
        <f t="shared" si="2"/>
        <v>0.2</v>
      </c>
    </row>
    <row r="182" spans="1:15" ht="43.5" x14ac:dyDescent="0.35">
      <c r="A182">
        <v>180</v>
      </c>
      <c r="B182" s="1" t="s">
        <v>182</v>
      </c>
      <c r="C182" s="1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19">
        <f t="shared" si="2"/>
        <v>0.33416666666666667</v>
      </c>
    </row>
    <row r="183" spans="1:15" ht="43.5" x14ac:dyDescent="0.35">
      <c r="A183">
        <v>181</v>
      </c>
      <c r="B183" s="1" t="s">
        <v>183</v>
      </c>
      <c r="C183" s="1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19">
        <f t="shared" si="2"/>
        <v>0.21092608822670172</v>
      </c>
    </row>
    <row r="184" spans="1:15" ht="58" x14ac:dyDescent="0.35">
      <c r="A184">
        <v>182</v>
      </c>
      <c r="B184" s="1" t="s">
        <v>184</v>
      </c>
      <c r="C184" s="1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19">
        <f t="shared" si="2"/>
        <v>0</v>
      </c>
    </row>
    <row r="185" spans="1:15" x14ac:dyDescent="0.35">
      <c r="A185">
        <v>183</v>
      </c>
      <c r="B185" s="1" t="s">
        <v>185</v>
      </c>
      <c r="C185" s="1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19">
        <f t="shared" si="2"/>
        <v>0.35855999999999999</v>
      </c>
    </row>
    <row r="186" spans="1:15" ht="58" x14ac:dyDescent="0.35">
      <c r="A186">
        <v>184</v>
      </c>
      <c r="B186" s="1" t="s">
        <v>186</v>
      </c>
      <c r="C186" s="1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19">
        <f t="shared" si="2"/>
        <v>3.4000000000000002E-2</v>
      </c>
    </row>
    <row r="187" spans="1:15" x14ac:dyDescent="0.35">
      <c r="A187">
        <v>185</v>
      </c>
      <c r="B187" s="1" t="s">
        <v>187</v>
      </c>
      <c r="C187" s="1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19">
        <f t="shared" si="2"/>
        <v>5.5E-2</v>
      </c>
    </row>
    <row r="188" spans="1:15" ht="43.5" x14ac:dyDescent="0.35">
      <c r="A188">
        <v>186</v>
      </c>
      <c r="B188" s="1" t="s">
        <v>188</v>
      </c>
      <c r="C188" s="1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19">
        <f t="shared" si="2"/>
        <v>0</v>
      </c>
    </row>
    <row r="189" spans="1:15" ht="43.5" x14ac:dyDescent="0.35">
      <c r="A189">
        <v>187</v>
      </c>
      <c r="B189" s="1" t="s">
        <v>189</v>
      </c>
      <c r="C189" s="1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19">
        <f t="shared" si="2"/>
        <v>0.16</v>
      </c>
    </row>
    <row r="190" spans="1:15" ht="58" x14ac:dyDescent="0.35">
      <c r="A190">
        <v>188</v>
      </c>
      <c r="B190" s="1" t="s">
        <v>190</v>
      </c>
      <c r="C190" s="1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19">
        <f t="shared" si="2"/>
        <v>0</v>
      </c>
    </row>
    <row r="191" spans="1:15" ht="43.5" x14ac:dyDescent="0.35">
      <c r="A191">
        <v>189</v>
      </c>
      <c r="B191" s="1" t="s">
        <v>191</v>
      </c>
      <c r="C191" s="1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19">
        <f t="shared" si="2"/>
        <v>6.8999999999999997E-4</v>
      </c>
    </row>
    <row r="192" spans="1:15" x14ac:dyDescent="0.35">
      <c r="A192">
        <v>190</v>
      </c>
      <c r="B192" s="1" t="s">
        <v>192</v>
      </c>
      <c r="C192" s="1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19">
        <f t="shared" si="2"/>
        <v>4.1666666666666666E-3</v>
      </c>
    </row>
    <row r="193" spans="1:15" ht="43.5" x14ac:dyDescent="0.35">
      <c r="A193">
        <v>191</v>
      </c>
      <c r="B193" s="1" t="s">
        <v>193</v>
      </c>
      <c r="C193" s="1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19">
        <f t="shared" si="2"/>
        <v>0.05</v>
      </c>
    </row>
    <row r="194" spans="1:15" ht="58" x14ac:dyDescent="0.35">
      <c r="A194">
        <v>192</v>
      </c>
      <c r="B194" s="1" t="s">
        <v>194</v>
      </c>
      <c r="C194" s="1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19">
        <f t="shared" si="2"/>
        <v>1.7E-5</v>
      </c>
    </row>
    <row r="195" spans="1:15" ht="58" x14ac:dyDescent="0.35">
      <c r="A195">
        <v>193</v>
      </c>
      <c r="B195" s="1" t="s">
        <v>195</v>
      </c>
      <c r="C195" s="1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19">
        <f t="shared" ref="O195:O258" si="3">E195/D195</f>
        <v>0</v>
      </c>
    </row>
    <row r="196" spans="1:15" ht="43.5" x14ac:dyDescent="0.35">
      <c r="A196">
        <v>194</v>
      </c>
      <c r="B196" s="1" t="s">
        <v>196</v>
      </c>
      <c r="C196" s="1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19">
        <f t="shared" si="3"/>
        <v>1.1999999999999999E-3</v>
      </c>
    </row>
    <row r="197" spans="1:15" ht="43.5" x14ac:dyDescent="0.35">
      <c r="A197">
        <v>195</v>
      </c>
      <c r="B197" s="1" t="s">
        <v>197</v>
      </c>
      <c r="C197" s="1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19">
        <f t="shared" si="3"/>
        <v>0</v>
      </c>
    </row>
    <row r="198" spans="1:15" ht="43.5" x14ac:dyDescent="0.35">
      <c r="A198">
        <v>196</v>
      </c>
      <c r="B198" s="1" t="s">
        <v>198</v>
      </c>
      <c r="C198" s="1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19">
        <f t="shared" si="3"/>
        <v>0.41857142857142859</v>
      </c>
    </row>
    <row r="199" spans="1:15" ht="43.5" x14ac:dyDescent="0.35">
      <c r="A199">
        <v>197</v>
      </c>
      <c r="B199" s="1" t="s">
        <v>199</v>
      </c>
      <c r="C199" s="1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19">
        <f t="shared" si="3"/>
        <v>0.1048</v>
      </c>
    </row>
    <row r="200" spans="1:15" ht="43.5" x14ac:dyDescent="0.35">
      <c r="A200">
        <v>198</v>
      </c>
      <c r="B200" s="1" t="s">
        <v>200</v>
      </c>
      <c r="C200" s="1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19">
        <f t="shared" si="3"/>
        <v>1.116E-2</v>
      </c>
    </row>
    <row r="201" spans="1:15" ht="43.5" x14ac:dyDescent="0.35">
      <c r="A201">
        <v>199</v>
      </c>
      <c r="B201" s="1" t="s">
        <v>201</v>
      </c>
      <c r="C201" s="1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19">
        <f t="shared" si="3"/>
        <v>0</v>
      </c>
    </row>
    <row r="202" spans="1:15" ht="29" x14ac:dyDescent="0.35">
      <c r="A202">
        <v>200</v>
      </c>
      <c r="B202" s="1" t="s">
        <v>202</v>
      </c>
      <c r="C202" s="1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19">
        <f t="shared" si="3"/>
        <v>0.26192500000000002</v>
      </c>
    </row>
    <row r="203" spans="1:15" ht="43.5" x14ac:dyDescent="0.35">
      <c r="A203">
        <v>201</v>
      </c>
      <c r="B203" s="1" t="s">
        <v>203</v>
      </c>
      <c r="C203" s="1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19">
        <f t="shared" si="3"/>
        <v>0.58461538461538465</v>
      </c>
    </row>
    <row r="204" spans="1:15" x14ac:dyDescent="0.35">
      <c r="A204">
        <v>202</v>
      </c>
      <c r="B204" s="1" t="s">
        <v>204</v>
      </c>
      <c r="C204" s="1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19">
        <f t="shared" si="3"/>
        <v>0</v>
      </c>
    </row>
    <row r="205" spans="1:15" ht="43.5" x14ac:dyDescent="0.35">
      <c r="A205">
        <v>203</v>
      </c>
      <c r="B205" s="1" t="s">
        <v>205</v>
      </c>
      <c r="C205" s="1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19">
        <f t="shared" si="3"/>
        <v>0.2984</v>
      </c>
    </row>
    <row r="206" spans="1:15" ht="43.5" x14ac:dyDescent="0.35">
      <c r="A206">
        <v>204</v>
      </c>
      <c r="B206" s="1" t="s">
        <v>206</v>
      </c>
      <c r="C206" s="1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19">
        <f t="shared" si="3"/>
        <v>0.50721666666666665</v>
      </c>
    </row>
    <row r="207" spans="1:15" ht="43.5" x14ac:dyDescent="0.35">
      <c r="A207">
        <v>205</v>
      </c>
      <c r="B207" s="1" t="s">
        <v>207</v>
      </c>
      <c r="C207" s="1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19">
        <f t="shared" si="3"/>
        <v>0.16250000000000001</v>
      </c>
    </row>
    <row r="208" spans="1:15" ht="43.5" x14ac:dyDescent="0.35">
      <c r="A208">
        <v>206</v>
      </c>
      <c r="B208" s="1" t="s">
        <v>208</v>
      </c>
      <c r="C208" s="1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19">
        <f t="shared" si="3"/>
        <v>0</v>
      </c>
    </row>
    <row r="209" spans="1:15" ht="43.5" x14ac:dyDescent="0.35">
      <c r="A209">
        <v>207</v>
      </c>
      <c r="B209" s="1" t="s">
        <v>209</v>
      </c>
      <c r="C209" s="1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19">
        <f t="shared" si="3"/>
        <v>0.15214285714285714</v>
      </c>
    </row>
    <row r="210" spans="1:15" ht="58" x14ac:dyDescent="0.35">
      <c r="A210">
        <v>208</v>
      </c>
      <c r="B210" s="1" t="s">
        <v>210</v>
      </c>
      <c r="C210" s="1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19">
        <f t="shared" si="3"/>
        <v>0</v>
      </c>
    </row>
    <row r="211" spans="1:15" ht="58" x14ac:dyDescent="0.35">
      <c r="A211">
        <v>209</v>
      </c>
      <c r="B211" s="1" t="s">
        <v>211</v>
      </c>
      <c r="C211" s="1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19">
        <f t="shared" si="3"/>
        <v>0</v>
      </c>
    </row>
    <row r="212" spans="1:15" ht="43.5" x14ac:dyDescent="0.35">
      <c r="A212">
        <v>210</v>
      </c>
      <c r="B212" s="1" t="s">
        <v>212</v>
      </c>
      <c r="C212" s="1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19">
        <f t="shared" si="3"/>
        <v>0.2525</v>
      </c>
    </row>
    <row r="213" spans="1:15" ht="43.5" x14ac:dyDescent="0.35">
      <c r="A213">
        <v>211</v>
      </c>
      <c r="B213" s="1" t="s">
        <v>213</v>
      </c>
      <c r="C213" s="1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19">
        <f t="shared" si="3"/>
        <v>0.44600000000000001</v>
      </c>
    </row>
    <row r="214" spans="1:15" ht="29" x14ac:dyDescent="0.35">
      <c r="A214">
        <v>212</v>
      </c>
      <c r="B214" s="1" t="s">
        <v>214</v>
      </c>
      <c r="C214" s="1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19">
        <f t="shared" si="3"/>
        <v>1.5873015873015873E-4</v>
      </c>
    </row>
    <row r="215" spans="1:15" ht="43.5" x14ac:dyDescent="0.35">
      <c r="A215">
        <v>213</v>
      </c>
      <c r="B215" s="1" t="s">
        <v>215</v>
      </c>
      <c r="C215" s="1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19">
        <f t="shared" si="3"/>
        <v>4.0000000000000002E-4</v>
      </c>
    </row>
    <row r="216" spans="1:15" ht="58" x14ac:dyDescent="0.35">
      <c r="A216">
        <v>214</v>
      </c>
      <c r="B216" s="1" t="s">
        <v>216</v>
      </c>
      <c r="C216" s="1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19">
        <f t="shared" si="3"/>
        <v>8.0000000000000007E-5</v>
      </c>
    </row>
    <row r="217" spans="1:15" ht="43.5" x14ac:dyDescent="0.35">
      <c r="A217">
        <v>215</v>
      </c>
      <c r="B217" s="1" t="s">
        <v>217</v>
      </c>
      <c r="C217" s="1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19">
        <f t="shared" si="3"/>
        <v>2.2727272727272726E-3</v>
      </c>
    </row>
    <row r="218" spans="1:15" ht="43.5" x14ac:dyDescent="0.35">
      <c r="A218">
        <v>216</v>
      </c>
      <c r="B218" s="1" t="s">
        <v>218</v>
      </c>
      <c r="C218" s="1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19">
        <f t="shared" si="3"/>
        <v>0.55698440000000005</v>
      </c>
    </row>
    <row r="219" spans="1:15" x14ac:dyDescent="0.35">
      <c r="A219">
        <v>217</v>
      </c>
      <c r="B219" s="1" t="s">
        <v>219</v>
      </c>
      <c r="C219" s="1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19">
        <f t="shared" si="3"/>
        <v>0.11942999999999999</v>
      </c>
    </row>
    <row r="220" spans="1:15" ht="43.5" x14ac:dyDescent="0.35">
      <c r="A220">
        <v>218</v>
      </c>
      <c r="B220" s="1" t="s">
        <v>220</v>
      </c>
      <c r="C220" s="1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19">
        <f t="shared" si="3"/>
        <v>0.02</v>
      </c>
    </row>
    <row r="221" spans="1:15" ht="29" x14ac:dyDescent="0.35">
      <c r="A221">
        <v>219</v>
      </c>
      <c r="B221" s="1" t="s">
        <v>221</v>
      </c>
      <c r="C221" s="1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19">
        <f t="shared" si="3"/>
        <v>0.17630000000000001</v>
      </c>
    </row>
    <row r="222" spans="1:15" ht="43.5" x14ac:dyDescent="0.35">
      <c r="A222">
        <v>220</v>
      </c>
      <c r="B222" s="1" t="s">
        <v>222</v>
      </c>
      <c r="C222" s="1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19">
        <f t="shared" si="3"/>
        <v>7.1999999999999998E-3</v>
      </c>
    </row>
    <row r="223" spans="1:15" x14ac:dyDescent="0.35">
      <c r="A223">
        <v>221</v>
      </c>
      <c r="B223" s="1" t="s">
        <v>223</v>
      </c>
      <c r="C223" s="1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19">
        <f t="shared" si="3"/>
        <v>0</v>
      </c>
    </row>
    <row r="224" spans="1:15" ht="43.5" x14ac:dyDescent="0.35">
      <c r="A224">
        <v>222</v>
      </c>
      <c r="B224" s="1" t="s">
        <v>224</v>
      </c>
      <c r="C224" s="1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19">
        <f t="shared" si="3"/>
        <v>0.13</v>
      </c>
    </row>
    <row r="225" spans="1:15" ht="58" x14ac:dyDescent="0.35">
      <c r="A225">
        <v>223</v>
      </c>
      <c r="B225" s="1" t="s">
        <v>225</v>
      </c>
      <c r="C225" s="1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19">
        <f t="shared" si="3"/>
        <v>0</v>
      </c>
    </row>
    <row r="226" spans="1:15" ht="58" x14ac:dyDescent="0.35">
      <c r="A226">
        <v>224</v>
      </c>
      <c r="B226" s="1" t="s">
        <v>226</v>
      </c>
      <c r="C226" s="1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19">
        <f t="shared" si="3"/>
        <v>0</v>
      </c>
    </row>
    <row r="227" spans="1:15" ht="43.5" x14ac:dyDescent="0.35">
      <c r="A227">
        <v>225</v>
      </c>
      <c r="B227" s="1" t="s">
        <v>227</v>
      </c>
      <c r="C227" s="1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19">
        <f t="shared" si="3"/>
        <v>0</v>
      </c>
    </row>
    <row r="228" spans="1:15" ht="43.5" x14ac:dyDescent="0.35">
      <c r="A228">
        <v>226</v>
      </c>
      <c r="B228" s="1" t="s">
        <v>228</v>
      </c>
      <c r="C228" s="1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19">
        <f t="shared" si="3"/>
        <v>8.6206896551724137E-3</v>
      </c>
    </row>
    <row r="229" spans="1:15" ht="43.5" x14ac:dyDescent="0.35">
      <c r="A229">
        <v>227</v>
      </c>
      <c r="B229" s="1" t="s">
        <v>229</v>
      </c>
      <c r="C229" s="1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19">
        <f t="shared" si="3"/>
        <v>0</v>
      </c>
    </row>
    <row r="230" spans="1:15" ht="29" x14ac:dyDescent="0.35">
      <c r="A230">
        <v>228</v>
      </c>
      <c r="B230" s="1" t="s">
        <v>230</v>
      </c>
      <c r="C230" s="1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19">
        <f t="shared" si="3"/>
        <v>0</v>
      </c>
    </row>
    <row r="231" spans="1:15" ht="43.5" x14ac:dyDescent="0.35">
      <c r="A231">
        <v>229</v>
      </c>
      <c r="B231" s="1" t="s">
        <v>231</v>
      </c>
      <c r="C231" s="1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19">
        <f t="shared" si="3"/>
        <v>0</v>
      </c>
    </row>
    <row r="232" spans="1:15" ht="43.5" x14ac:dyDescent="0.35">
      <c r="A232">
        <v>230</v>
      </c>
      <c r="B232" s="1" t="s">
        <v>232</v>
      </c>
      <c r="C232" s="1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19">
        <f t="shared" si="3"/>
        <v>4.0000000000000001E-3</v>
      </c>
    </row>
    <row r="233" spans="1:15" ht="43.5" x14ac:dyDescent="0.35">
      <c r="A233">
        <v>231</v>
      </c>
      <c r="B233" s="1" t="s">
        <v>233</v>
      </c>
      <c r="C233" s="1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19">
        <f t="shared" si="3"/>
        <v>0</v>
      </c>
    </row>
    <row r="234" spans="1:15" ht="43.5" x14ac:dyDescent="0.35">
      <c r="A234">
        <v>232</v>
      </c>
      <c r="B234" s="1" t="s">
        <v>234</v>
      </c>
      <c r="C234" s="1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19">
        <f t="shared" si="3"/>
        <v>2.75E-2</v>
      </c>
    </row>
    <row r="235" spans="1:15" ht="43.5" x14ac:dyDescent="0.35">
      <c r="A235">
        <v>233</v>
      </c>
      <c r="B235" s="1" t="s">
        <v>235</v>
      </c>
      <c r="C235" s="1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19">
        <f t="shared" si="3"/>
        <v>0</v>
      </c>
    </row>
    <row r="236" spans="1:15" ht="58" x14ac:dyDescent="0.35">
      <c r="A236">
        <v>234</v>
      </c>
      <c r="B236" s="1" t="s">
        <v>236</v>
      </c>
      <c r="C236" s="1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19">
        <f t="shared" si="3"/>
        <v>0.40100000000000002</v>
      </c>
    </row>
    <row r="237" spans="1:15" ht="43.5" x14ac:dyDescent="0.35">
      <c r="A237">
        <v>235</v>
      </c>
      <c r="B237" s="1" t="s">
        <v>237</v>
      </c>
      <c r="C237" s="1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19">
        <f t="shared" si="3"/>
        <v>0</v>
      </c>
    </row>
    <row r="238" spans="1:15" ht="43.5" x14ac:dyDescent="0.35">
      <c r="A238">
        <v>236</v>
      </c>
      <c r="B238" s="1" t="s">
        <v>238</v>
      </c>
      <c r="C238" s="1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19">
        <f t="shared" si="3"/>
        <v>0</v>
      </c>
    </row>
    <row r="239" spans="1:15" ht="29" x14ac:dyDescent="0.35">
      <c r="A239">
        <v>237</v>
      </c>
      <c r="B239" s="1" t="s">
        <v>239</v>
      </c>
      <c r="C239" s="1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19">
        <f t="shared" si="3"/>
        <v>3.3333333333333335E-3</v>
      </c>
    </row>
    <row r="240" spans="1:15" ht="43.5" x14ac:dyDescent="0.35">
      <c r="A240">
        <v>238</v>
      </c>
      <c r="B240" s="1" t="s">
        <v>240</v>
      </c>
      <c r="C240" s="1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19">
        <f t="shared" si="3"/>
        <v>0</v>
      </c>
    </row>
    <row r="241" spans="1:15" ht="43.5" x14ac:dyDescent="0.35">
      <c r="A241">
        <v>239</v>
      </c>
      <c r="B241" s="1" t="s">
        <v>241</v>
      </c>
      <c r="C241" s="1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19">
        <f t="shared" si="3"/>
        <v>0.25</v>
      </c>
    </row>
    <row r="242" spans="1:15" ht="58" x14ac:dyDescent="0.35">
      <c r="A242" s="4">
        <v>240</v>
      </c>
      <c r="B242" s="5" t="s">
        <v>242</v>
      </c>
      <c r="C242" s="5" t="s">
        <v>4350</v>
      </c>
      <c r="D242" s="4">
        <v>15000</v>
      </c>
      <c r="E242" s="4">
        <v>16145.12</v>
      </c>
      <c r="F242" s="6" t="s">
        <v>8219</v>
      </c>
      <c r="G242" s="6" t="s">
        <v>8224</v>
      </c>
      <c r="H242" s="6" t="s">
        <v>8246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17" t="s">
        <v>8269</v>
      </c>
      <c r="O242" s="19">
        <f t="shared" si="3"/>
        <v>1.0763413333333334</v>
      </c>
    </row>
    <row r="243" spans="1:15" ht="43.5" x14ac:dyDescent="0.35">
      <c r="A243" s="4">
        <v>241</v>
      </c>
      <c r="B243" s="5" t="s">
        <v>243</v>
      </c>
      <c r="C243" s="5" t="s">
        <v>4351</v>
      </c>
      <c r="D243" s="4">
        <v>36400</v>
      </c>
      <c r="E243" s="4">
        <v>41000</v>
      </c>
      <c r="F243" s="6" t="s">
        <v>8219</v>
      </c>
      <c r="G243" s="6" t="s">
        <v>8224</v>
      </c>
      <c r="H243" s="6" t="s">
        <v>8246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17" t="s">
        <v>8269</v>
      </c>
      <c r="O243" s="19">
        <f t="shared" si="3"/>
        <v>1.1263736263736264</v>
      </c>
    </row>
    <row r="244" spans="1:15" ht="43.5" x14ac:dyDescent="0.35">
      <c r="A244" s="4">
        <v>242</v>
      </c>
      <c r="B244" s="5" t="s">
        <v>244</v>
      </c>
      <c r="C244" s="5" t="s">
        <v>4352</v>
      </c>
      <c r="D244" s="4">
        <v>13000</v>
      </c>
      <c r="E244" s="4">
        <v>14750</v>
      </c>
      <c r="F244" s="6" t="s">
        <v>8219</v>
      </c>
      <c r="G244" s="6" t="s">
        <v>8224</v>
      </c>
      <c r="H244" s="6" t="s">
        <v>8246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17" t="s">
        <v>8269</v>
      </c>
      <c r="O244" s="19">
        <f t="shared" si="3"/>
        <v>1.1346153846153846</v>
      </c>
    </row>
    <row r="245" spans="1:15" ht="43.5" x14ac:dyDescent="0.35">
      <c r="A245" s="4">
        <v>243</v>
      </c>
      <c r="B245" s="5" t="s">
        <v>245</v>
      </c>
      <c r="C245" s="5" t="s">
        <v>4353</v>
      </c>
      <c r="D245" s="4">
        <v>25000</v>
      </c>
      <c r="E245" s="4">
        <v>25648</v>
      </c>
      <c r="F245" s="6" t="s">
        <v>8219</v>
      </c>
      <c r="G245" s="6" t="s">
        <v>8224</v>
      </c>
      <c r="H245" s="6" t="s">
        <v>8246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17" t="s">
        <v>8269</v>
      </c>
      <c r="O245" s="19">
        <f t="shared" si="3"/>
        <v>1.0259199999999999</v>
      </c>
    </row>
    <row r="246" spans="1:15" ht="58" x14ac:dyDescent="0.35">
      <c r="A246" s="4">
        <v>244</v>
      </c>
      <c r="B246" s="7">
        <v>39756</v>
      </c>
      <c r="C246" s="5" t="s">
        <v>4354</v>
      </c>
      <c r="D246" s="4">
        <v>3500</v>
      </c>
      <c r="E246" s="4">
        <v>3981.5</v>
      </c>
      <c r="F246" s="6" t="s">
        <v>8219</v>
      </c>
      <c r="G246" s="6" t="s">
        <v>8224</v>
      </c>
      <c r="H246" s="6" t="s">
        <v>8246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17" t="s">
        <v>8269</v>
      </c>
      <c r="O246" s="19">
        <f t="shared" si="3"/>
        <v>1.1375714285714287</v>
      </c>
    </row>
    <row r="247" spans="1:15" ht="43.5" x14ac:dyDescent="0.35">
      <c r="A247" s="4">
        <v>245</v>
      </c>
      <c r="B247" s="5" t="s">
        <v>246</v>
      </c>
      <c r="C247" s="5" t="s">
        <v>4355</v>
      </c>
      <c r="D247" s="4">
        <v>5000</v>
      </c>
      <c r="E247" s="4">
        <v>5186</v>
      </c>
      <c r="F247" s="6" t="s">
        <v>8219</v>
      </c>
      <c r="G247" s="6" t="s">
        <v>8224</v>
      </c>
      <c r="H247" s="6" t="s">
        <v>8246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17" t="s">
        <v>8269</v>
      </c>
      <c r="O247" s="19">
        <f t="shared" si="3"/>
        <v>1.0371999999999999</v>
      </c>
    </row>
    <row r="248" spans="1:15" ht="43.5" x14ac:dyDescent="0.35">
      <c r="A248" s="4">
        <v>246</v>
      </c>
      <c r="B248" s="5" t="s">
        <v>247</v>
      </c>
      <c r="C248" s="5" t="s">
        <v>4356</v>
      </c>
      <c r="D248" s="4">
        <v>5000</v>
      </c>
      <c r="E248" s="4">
        <v>15273</v>
      </c>
      <c r="F248" s="6" t="s">
        <v>8219</v>
      </c>
      <c r="G248" s="6" t="s">
        <v>8224</v>
      </c>
      <c r="H248" s="6" t="s">
        <v>8246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17" t="s">
        <v>8269</v>
      </c>
      <c r="O248" s="19">
        <f t="shared" si="3"/>
        <v>3.0546000000000002</v>
      </c>
    </row>
    <row r="249" spans="1:15" ht="58" x14ac:dyDescent="0.35">
      <c r="A249" s="4">
        <v>247</v>
      </c>
      <c r="B249" s="5" t="s">
        <v>248</v>
      </c>
      <c r="C249" s="5" t="s">
        <v>4357</v>
      </c>
      <c r="D249" s="4">
        <v>5000</v>
      </c>
      <c r="E249" s="4">
        <v>6705</v>
      </c>
      <c r="F249" s="6" t="s">
        <v>8219</v>
      </c>
      <c r="G249" s="6" t="s">
        <v>8224</v>
      </c>
      <c r="H249" s="6" t="s">
        <v>8246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17" t="s">
        <v>8269</v>
      </c>
      <c r="O249" s="19">
        <f t="shared" si="3"/>
        <v>1.341</v>
      </c>
    </row>
    <row r="250" spans="1:15" ht="58" x14ac:dyDescent="0.35">
      <c r="A250" s="4">
        <v>248</v>
      </c>
      <c r="B250" s="5" t="s">
        <v>249</v>
      </c>
      <c r="C250" s="5" t="s">
        <v>4358</v>
      </c>
      <c r="D250" s="4">
        <v>85000</v>
      </c>
      <c r="E250" s="4">
        <v>86133</v>
      </c>
      <c r="F250" s="6" t="s">
        <v>8219</v>
      </c>
      <c r="G250" s="6" t="s">
        <v>8224</v>
      </c>
      <c r="H250" s="6" t="s">
        <v>8246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17" t="s">
        <v>8269</v>
      </c>
      <c r="O250" s="19">
        <f t="shared" si="3"/>
        <v>1.0133294117647058</v>
      </c>
    </row>
    <row r="251" spans="1:15" ht="58" x14ac:dyDescent="0.35">
      <c r="A251" s="4">
        <v>249</v>
      </c>
      <c r="B251" s="5" t="s">
        <v>250</v>
      </c>
      <c r="C251" s="5" t="s">
        <v>4359</v>
      </c>
      <c r="D251" s="4">
        <v>10000</v>
      </c>
      <c r="E251" s="4">
        <v>11292</v>
      </c>
      <c r="F251" s="6" t="s">
        <v>8219</v>
      </c>
      <c r="G251" s="6" t="s">
        <v>8224</v>
      </c>
      <c r="H251" s="6" t="s">
        <v>8246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17" t="s">
        <v>8269</v>
      </c>
      <c r="O251" s="19">
        <f t="shared" si="3"/>
        <v>1.1292</v>
      </c>
    </row>
    <row r="252" spans="1:15" ht="43.5" x14ac:dyDescent="0.35">
      <c r="A252" s="4">
        <v>250</v>
      </c>
      <c r="B252" s="5" t="s">
        <v>251</v>
      </c>
      <c r="C252" s="5" t="s">
        <v>4360</v>
      </c>
      <c r="D252" s="4">
        <v>30000</v>
      </c>
      <c r="E252" s="4">
        <v>31675</v>
      </c>
      <c r="F252" s="6" t="s">
        <v>8219</v>
      </c>
      <c r="G252" s="6" t="s">
        <v>8224</v>
      </c>
      <c r="H252" s="6" t="s">
        <v>8246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17" t="s">
        <v>8269</v>
      </c>
      <c r="O252" s="19">
        <f t="shared" si="3"/>
        <v>1.0558333333333334</v>
      </c>
    </row>
    <row r="253" spans="1:15" ht="43.5" x14ac:dyDescent="0.35">
      <c r="A253" s="4">
        <v>251</v>
      </c>
      <c r="B253" s="5" t="s">
        <v>252</v>
      </c>
      <c r="C253" s="5" t="s">
        <v>4361</v>
      </c>
      <c r="D253" s="4">
        <v>3500</v>
      </c>
      <c r="E253" s="4">
        <v>4395</v>
      </c>
      <c r="F253" s="6" t="s">
        <v>8219</v>
      </c>
      <c r="G253" s="6" t="s">
        <v>8224</v>
      </c>
      <c r="H253" s="6" t="s">
        <v>8246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17" t="s">
        <v>8269</v>
      </c>
      <c r="O253" s="19">
        <f t="shared" si="3"/>
        <v>1.2557142857142858</v>
      </c>
    </row>
    <row r="254" spans="1:15" ht="43.5" x14ac:dyDescent="0.35">
      <c r="A254" s="4">
        <v>252</v>
      </c>
      <c r="B254" s="5" t="s">
        <v>253</v>
      </c>
      <c r="C254" s="5" t="s">
        <v>4362</v>
      </c>
      <c r="D254" s="4">
        <v>5000</v>
      </c>
      <c r="E254" s="4">
        <v>9228</v>
      </c>
      <c r="F254" s="6" t="s">
        <v>8219</v>
      </c>
      <c r="G254" s="6" t="s">
        <v>8224</v>
      </c>
      <c r="H254" s="6" t="s">
        <v>8246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17" t="s">
        <v>8269</v>
      </c>
      <c r="O254" s="19">
        <f t="shared" si="3"/>
        <v>1.8455999999999999</v>
      </c>
    </row>
    <row r="255" spans="1:15" ht="58" x14ac:dyDescent="0.35">
      <c r="A255" s="4">
        <v>253</v>
      </c>
      <c r="B255" s="5" t="s">
        <v>254</v>
      </c>
      <c r="C255" s="5" t="s">
        <v>4363</v>
      </c>
      <c r="D255" s="4">
        <v>1500</v>
      </c>
      <c r="E255" s="4">
        <v>1511</v>
      </c>
      <c r="F255" s="6" t="s">
        <v>8219</v>
      </c>
      <c r="G255" s="6" t="s">
        <v>8224</v>
      </c>
      <c r="H255" s="6" t="s">
        <v>8246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17" t="s">
        <v>8269</v>
      </c>
      <c r="O255" s="19">
        <f t="shared" si="3"/>
        <v>1.0073333333333334</v>
      </c>
    </row>
    <row r="256" spans="1:15" ht="43.5" x14ac:dyDescent="0.35">
      <c r="A256" s="4">
        <v>254</v>
      </c>
      <c r="B256" s="5" t="s">
        <v>255</v>
      </c>
      <c r="C256" s="5" t="s">
        <v>4364</v>
      </c>
      <c r="D256" s="4">
        <v>24000</v>
      </c>
      <c r="E256" s="4">
        <v>28067.34</v>
      </c>
      <c r="F256" s="6" t="s">
        <v>8219</v>
      </c>
      <c r="G256" s="6" t="s">
        <v>8224</v>
      </c>
      <c r="H256" s="6" t="s">
        <v>8246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17" t="s">
        <v>8269</v>
      </c>
      <c r="O256" s="19">
        <f t="shared" si="3"/>
        <v>1.1694724999999999</v>
      </c>
    </row>
    <row r="257" spans="1:15" ht="29" x14ac:dyDescent="0.35">
      <c r="A257" s="4">
        <v>255</v>
      </c>
      <c r="B257" s="5" t="s">
        <v>256</v>
      </c>
      <c r="C257" s="5" t="s">
        <v>4365</v>
      </c>
      <c r="D257" s="4">
        <v>8000</v>
      </c>
      <c r="E257" s="4">
        <v>8538.66</v>
      </c>
      <c r="F257" s="6" t="s">
        <v>8219</v>
      </c>
      <c r="G257" s="6" t="s">
        <v>8224</v>
      </c>
      <c r="H257" s="6" t="s">
        <v>8246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17" t="s">
        <v>8269</v>
      </c>
      <c r="O257" s="19">
        <f t="shared" si="3"/>
        <v>1.0673325</v>
      </c>
    </row>
    <row r="258" spans="1:15" ht="58" x14ac:dyDescent="0.35">
      <c r="A258" s="4">
        <v>256</v>
      </c>
      <c r="B258" s="5" t="s">
        <v>257</v>
      </c>
      <c r="C258" s="5" t="s">
        <v>4366</v>
      </c>
      <c r="D258" s="4">
        <v>13000</v>
      </c>
      <c r="E258" s="4">
        <v>18083</v>
      </c>
      <c r="F258" s="6" t="s">
        <v>8219</v>
      </c>
      <c r="G258" s="6" t="s">
        <v>8224</v>
      </c>
      <c r="H258" s="6" t="s">
        <v>8246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17" t="s">
        <v>8269</v>
      </c>
      <c r="O258" s="19">
        <f t="shared" si="3"/>
        <v>1.391</v>
      </c>
    </row>
    <row r="259" spans="1:15" ht="43.5" x14ac:dyDescent="0.35">
      <c r="A259" s="4">
        <v>257</v>
      </c>
      <c r="B259" s="5" t="s">
        <v>258</v>
      </c>
      <c r="C259" s="5" t="s">
        <v>4367</v>
      </c>
      <c r="D259" s="4">
        <v>35000</v>
      </c>
      <c r="E259" s="4">
        <v>37354.269999999997</v>
      </c>
      <c r="F259" s="6" t="s">
        <v>8219</v>
      </c>
      <c r="G259" s="6" t="s">
        <v>8224</v>
      </c>
      <c r="H259" s="6" t="s">
        <v>8246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17" t="s">
        <v>8269</v>
      </c>
      <c r="O259" s="19">
        <f t="shared" ref="O259:O322" si="4">E259/D259</f>
        <v>1.0672648571428571</v>
      </c>
    </row>
    <row r="260" spans="1:15" ht="58" x14ac:dyDescent="0.35">
      <c r="A260" s="4">
        <v>258</v>
      </c>
      <c r="B260" s="5" t="s">
        <v>259</v>
      </c>
      <c r="C260" s="5" t="s">
        <v>4368</v>
      </c>
      <c r="D260" s="4">
        <v>30000</v>
      </c>
      <c r="E260" s="4">
        <v>57342</v>
      </c>
      <c r="F260" s="6" t="s">
        <v>8219</v>
      </c>
      <c r="G260" s="6" t="s">
        <v>8224</v>
      </c>
      <c r="H260" s="6" t="s">
        <v>8246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17" t="s">
        <v>8269</v>
      </c>
      <c r="O260" s="19">
        <f t="shared" si="4"/>
        <v>1.9114</v>
      </c>
    </row>
    <row r="261" spans="1:15" ht="58" x14ac:dyDescent="0.35">
      <c r="A261" s="4">
        <v>259</v>
      </c>
      <c r="B261" s="5" t="s">
        <v>260</v>
      </c>
      <c r="C261" s="5" t="s">
        <v>4369</v>
      </c>
      <c r="D261" s="4">
        <v>75000</v>
      </c>
      <c r="E261" s="4">
        <v>98953.42</v>
      </c>
      <c r="F261" s="6" t="s">
        <v>8219</v>
      </c>
      <c r="G261" s="6" t="s">
        <v>8224</v>
      </c>
      <c r="H261" s="6" t="s">
        <v>8246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17" t="s">
        <v>8269</v>
      </c>
      <c r="O261" s="19">
        <f t="shared" si="4"/>
        <v>1.3193789333333332</v>
      </c>
    </row>
    <row r="262" spans="1:15" ht="43.5" x14ac:dyDescent="0.35">
      <c r="A262" s="4">
        <v>260</v>
      </c>
      <c r="B262" s="5" t="s">
        <v>261</v>
      </c>
      <c r="C262" s="5" t="s">
        <v>4370</v>
      </c>
      <c r="D262" s="4">
        <v>10000</v>
      </c>
      <c r="E262" s="4">
        <v>10640</v>
      </c>
      <c r="F262" s="6" t="s">
        <v>8219</v>
      </c>
      <c r="G262" s="6" t="s">
        <v>8224</v>
      </c>
      <c r="H262" s="6" t="s">
        <v>8246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17" t="s">
        <v>8269</v>
      </c>
      <c r="O262" s="19">
        <f t="shared" si="4"/>
        <v>1.0640000000000001</v>
      </c>
    </row>
    <row r="263" spans="1:15" ht="29" x14ac:dyDescent="0.35">
      <c r="A263" s="4">
        <v>261</v>
      </c>
      <c r="B263" s="5" t="s">
        <v>262</v>
      </c>
      <c r="C263" s="5" t="s">
        <v>4371</v>
      </c>
      <c r="D263" s="4">
        <v>20000</v>
      </c>
      <c r="E263" s="4">
        <v>21480</v>
      </c>
      <c r="F263" s="6" t="s">
        <v>8219</v>
      </c>
      <c r="G263" s="6" t="s">
        <v>8224</v>
      </c>
      <c r="H263" s="6" t="s">
        <v>8246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17" t="s">
        <v>8269</v>
      </c>
      <c r="O263" s="19">
        <f t="shared" si="4"/>
        <v>1.0740000000000001</v>
      </c>
    </row>
    <row r="264" spans="1:15" ht="29" x14ac:dyDescent="0.35">
      <c r="A264" s="4">
        <v>262</v>
      </c>
      <c r="B264" s="5" t="s">
        <v>263</v>
      </c>
      <c r="C264" s="5" t="s">
        <v>4372</v>
      </c>
      <c r="D264" s="4">
        <v>2500</v>
      </c>
      <c r="E264" s="4">
        <v>6000</v>
      </c>
      <c r="F264" s="6" t="s">
        <v>8219</v>
      </c>
      <c r="G264" s="6" t="s">
        <v>8224</v>
      </c>
      <c r="H264" s="6" t="s">
        <v>8246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17" t="s">
        <v>8269</v>
      </c>
      <c r="O264" s="19">
        <f t="shared" si="4"/>
        <v>2.4</v>
      </c>
    </row>
    <row r="265" spans="1:15" ht="58" x14ac:dyDescent="0.35">
      <c r="A265" s="4">
        <v>263</v>
      </c>
      <c r="B265" s="5" t="s">
        <v>264</v>
      </c>
      <c r="C265" s="5" t="s">
        <v>4373</v>
      </c>
      <c r="D265" s="4">
        <v>25000</v>
      </c>
      <c r="E265" s="4">
        <v>29520.27</v>
      </c>
      <c r="F265" s="6" t="s">
        <v>8219</v>
      </c>
      <c r="G265" s="6" t="s">
        <v>8224</v>
      </c>
      <c r="H265" s="6" t="s">
        <v>8246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17" t="s">
        <v>8269</v>
      </c>
      <c r="O265" s="19">
        <f t="shared" si="4"/>
        <v>1.1808107999999999</v>
      </c>
    </row>
    <row r="266" spans="1:15" ht="58" x14ac:dyDescent="0.35">
      <c r="A266" s="4">
        <v>264</v>
      </c>
      <c r="B266" s="5" t="s">
        <v>265</v>
      </c>
      <c r="C266" s="5" t="s">
        <v>4374</v>
      </c>
      <c r="D266" s="4">
        <v>5000</v>
      </c>
      <c r="E266" s="4">
        <v>5910</v>
      </c>
      <c r="F266" s="6" t="s">
        <v>8219</v>
      </c>
      <c r="G266" s="6" t="s">
        <v>8224</v>
      </c>
      <c r="H266" s="6" t="s">
        <v>8246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17" t="s">
        <v>8269</v>
      </c>
      <c r="O266" s="19">
        <f t="shared" si="4"/>
        <v>1.1819999999999999</v>
      </c>
    </row>
    <row r="267" spans="1:15" ht="58" x14ac:dyDescent="0.35">
      <c r="A267" s="4">
        <v>265</v>
      </c>
      <c r="B267" s="5" t="s">
        <v>266</v>
      </c>
      <c r="C267" s="5" t="s">
        <v>4375</v>
      </c>
      <c r="D267" s="4">
        <v>5000</v>
      </c>
      <c r="E267" s="4">
        <v>5555</v>
      </c>
      <c r="F267" s="6" t="s">
        <v>8219</v>
      </c>
      <c r="G267" s="6" t="s">
        <v>8224</v>
      </c>
      <c r="H267" s="6" t="s">
        <v>8246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17" t="s">
        <v>8269</v>
      </c>
      <c r="O267" s="19">
        <f t="shared" si="4"/>
        <v>1.111</v>
      </c>
    </row>
    <row r="268" spans="1:15" ht="58" x14ac:dyDescent="0.35">
      <c r="A268" s="4">
        <v>266</v>
      </c>
      <c r="B268" s="5" t="s">
        <v>267</v>
      </c>
      <c r="C268" s="5" t="s">
        <v>4376</v>
      </c>
      <c r="D268" s="4">
        <v>1000</v>
      </c>
      <c r="E268" s="4">
        <v>1455</v>
      </c>
      <c r="F268" s="6" t="s">
        <v>8219</v>
      </c>
      <c r="G268" s="6" t="s">
        <v>8224</v>
      </c>
      <c r="H268" s="6" t="s">
        <v>8246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17" t="s">
        <v>8269</v>
      </c>
      <c r="O268" s="19">
        <f t="shared" si="4"/>
        <v>1.4550000000000001</v>
      </c>
    </row>
    <row r="269" spans="1:15" ht="43.5" x14ac:dyDescent="0.35">
      <c r="A269" s="4">
        <v>267</v>
      </c>
      <c r="B269" s="5" t="s">
        <v>268</v>
      </c>
      <c r="C269" s="5" t="s">
        <v>4377</v>
      </c>
      <c r="D269" s="4">
        <v>9850</v>
      </c>
      <c r="E269" s="4">
        <v>12965.44</v>
      </c>
      <c r="F269" s="6" t="s">
        <v>8219</v>
      </c>
      <c r="G269" s="6" t="s">
        <v>8225</v>
      </c>
      <c r="H269" s="6" t="s">
        <v>8247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17" t="s">
        <v>8269</v>
      </c>
      <c r="O269" s="19">
        <f t="shared" si="4"/>
        <v>1.3162883248730965</v>
      </c>
    </row>
    <row r="270" spans="1:15" ht="43.5" x14ac:dyDescent="0.35">
      <c r="A270" s="4">
        <v>268</v>
      </c>
      <c r="B270" s="5" t="s">
        <v>269</v>
      </c>
      <c r="C270" s="5" t="s">
        <v>4378</v>
      </c>
      <c r="D270" s="4">
        <v>5000</v>
      </c>
      <c r="E270" s="4">
        <v>5570</v>
      </c>
      <c r="F270" s="6" t="s">
        <v>8219</v>
      </c>
      <c r="G270" s="6" t="s">
        <v>8224</v>
      </c>
      <c r="H270" s="6" t="s">
        <v>8246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17" t="s">
        <v>8269</v>
      </c>
      <c r="O270" s="19">
        <f t="shared" si="4"/>
        <v>1.1140000000000001</v>
      </c>
    </row>
    <row r="271" spans="1:15" ht="43.5" x14ac:dyDescent="0.35">
      <c r="A271" s="4">
        <v>269</v>
      </c>
      <c r="B271" s="5" t="s">
        <v>270</v>
      </c>
      <c r="C271" s="5" t="s">
        <v>4379</v>
      </c>
      <c r="D271" s="4">
        <v>100000</v>
      </c>
      <c r="E271" s="4">
        <v>147233.76999999999</v>
      </c>
      <c r="F271" s="6" t="s">
        <v>8219</v>
      </c>
      <c r="G271" s="6" t="s">
        <v>8226</v>
      </c>
      <c r="H271" s="6" t="s">
        <v>8248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17" t="s">
        <v>8269</v>
      </c>
      <c r="O271" s="19">
        <f t="shared" si="4"/>
        <v>1.4723377</v>
      </c>
    </row>
    <row r="272" spans="1:15" ht="43.5" x14ac:dyDescent="0.35">
      <c r="A272" s="4">
        <v>270</v>
      </c>
      <c r="B272" s="5" t="s">
        <v>271</v>
      </c>
      <c r="C272" s="5" t="s">
        <v>4380</v>
      </c>
      <c r="D272" s="4">
        <v>2300</v>
      </c>
      <c r="E272" s="4">
        <v>3510</v>
      </c>
      <c r="F272" s="6" t="s">
        <v>8219</v>
      </c>
      <c r="G272" s="6" t="s">
        <v>8224</v>
      </c>
      <c r="H272" s="6" t="s">
        <v>8246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17" t="s">
        <v>8269</v>
      </c>
      <c r="O272" s="19">
        <f t="shared" si="4"/>
        <v>1.5260869565217392</v>
      </c>
    </row>
    <row r="273" spans="1:15" ht="43.5" x14ac:dyDescent="0.35">
      <c r="A273" s="4">
        <v>271</v>
      </c>
      <c r="B273" s="5" t="s">
        <v>272</v>
      </c>
      <c r="C273" s="5" t="s">
        <v>4381</v>
      </c>
      <c r="D273" s="4">
        <v>30000</v>
      </c>
      <c r="E273" s="4">
        <v>31404</v>
      </c>
      <c r="F273" s="6" t="s">
        <v>8219</v>
      </c>
      <c r="G273" s="6" t="s">
        <v>8224</v>
      </c>
      <c r="H273" s="6" t="s">
        <v>8246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17" t="s">
        <v>8269</v>
      </c>
      <c r="O273" s="19">
        <f t="shared" si="4"/>
        <v>1.0468</v>
      </c>
    </row>
    <row r="274" spans="1:15" ht="43.5" x14ac:dyDescent="0.35">
      <c r="A274" s="4">
        <v>272</v>
      </c>
      <c r="B274" s="5" t="s">
        <v>273</v>
      </c>
      <c r="C274" s="5" t="s">
        <v>4382</v>
      </c>
      <c r="D274" s="4">
        <v>3000</v>
      </c>
      <c r="E274" s="4">
        <v>5323.01</v>
      </c>
      <c r="F274" s="6" t="s">
        <v>8219</v>
      </c>
      <c r="G274" s="6" t="s">
        <v>8224</v>
      </c>
      <c r="H274" s="6" t="s">
        <v>8246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17" t="s">
        <v>8269</v>
      </c>
      <c r="O274" s="19">
        <f t="shared" si="4"/>
        <v>1.7743366666666667</v>
      </c>
    </row>
    <row r="275" spans="1:15" ht="58" x14ac:dyDescent="0.35">
      <c r="A275" s="4">
        <v>273</v>
      </c>
      <c r="B275" s="5" t="s">
        <v>274</v>
      </c>
      <c r="C275" s="5" t="s">
        <v>4383</v>
      </c>
      <c r="D275" s="4">
        <v>5000</v>
      </c>
      <c r="E275" s="4">
        <v>5388.79</v>
      </c>
      <c r="F275" s="6" t="s">
        <v>8219</v>
      </c>
      <c r="G275" s="6" t="s">
        <v>8224</v>
      </c>
      <c r="H275" s="6" t="s">
        <v>8246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17" t="s">
        <v>8269</v>
      </c>
      <c r="O275" s="19">
        <f t="shared" si="4"/>
        <v>1.077758</v>
      </c>
    </row>
    <row r="276" spans="1:15" ht="43.5" x14ac:dyDescent="0.35">
      <c r="A276" s="4">
        <v>274</v>
      </c>
      <c r="B276" s="5" t="s">
        <v>275</v>
      </c>
      <c r="C276" s="5" t="s">
        <v>4384</v>
      </c>
      <c r="D276" s="4">
        <v>4000</v>
      </c>
      <c r="E276" s="4">
        <v>6240</v>
      </c>
      <c r="F276" s="6" t="s">
        <v>8219</v>
      </c>
      <c r="G276" s="6" t="s">
        <v>8224</v>
      </c>
      <c r="H276" s="6" t="s">
        <v>8246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17" t="s">
        <v>8269</v>
      </c>
      <c r="O276" s="19">
        <f t="shared" si="4"/>
        <v>1.56</v>
      </c>
    </row>
    <row r="277" spans="1:15" ht="43.5" x14ac:dyDescent="0.35">
      <c r="A277" s="4">
        <v>275</v>
      </c>
      <c r="B277" s="5" t="s">
        <v>276</v>
      </c>
      <c r="C277" s="5" t="s">
        <v>4385</v>
      </c>
      <c r="D277" s="4">
        <v>20000</v>
      </c>
      <c r="E277" s="4">
        <v>21679</v>
      </c>
      <c r="F277" s="6" t="s">
        <v>8219</v>
      </c>
      <c r="G277" s="6" t="s">
        <v>8224</v>
      </c>
      <c r="H277" s="6" t="s">
        <v>8246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17" t="s">
        <v>8269</v>
      </c>
      <c r="O277" s="19">
        <f t="shared" si="4"/>
        <v>1.08395</v>
      </c>
    </row>
    <row r="278" spans="1:15" ht="43.5" x14ac:dyDescent="0.35">
      <c r="A278" s="4">
        <v>276</v>
      </c>
      <c r="B278" s="5" t="s">
        <v>277</v>
      </c>
      <c r="C278" s="5" t="s">
        <v>4386</v>
      </c>
      <c r="D278" s="4">
        <v>4000</v>
      </c>
      <c r="E278" s="4">
        <v>5904</v>
      </c>
      <c r="F278" s="6" t="s">
        <v>8219</v>
      </c>
      <c r="G278" s="6" t="s">
        <v>8224</v>
      </c>
      <c r="H278" s="6" t="s">
        <v>8246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17" t="s">
        <v>8269</v>
      </c>
      <c r="O278" s="19">
        <f t="shared" si="4"/>
        <v>1.476</v>
      </c>
    </row>
    <row r="279" spans="1:15" ht="58" x14ac:dyDescent="0.35">
      <c r="A279" s="4">
        <v>277</v>
      </c>
      <c r="B279" s="5" t="s">
        <v>278</v>
      </c>
      <c r="C279" s="5" t="s">
        <v>4387</v>
      </c>
      <c r="D279" s="4">
        <v>65000</v>
      </c>
      <c r="E279" s="4">
        <v>71748</v>
      </c>
      <c r="F279" s="6" t="s">
        <v>8219</v>
      </c>
      <c r="G279" s="6" t="s">
        <v>8224</v>
      </c>
      <c r="H279" s="6" t="s">
        <v>8246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17" t="s">
        <v>8269</v>
      </c>
      <c r="O279" s="19">
        <f t="shared" si="4"/>
        <v>1.1038153846153846</v>
      </c>
    </row>
    <row r="280" spans="1:15" ht="29" x14ac:dyDescent="0.35">
      <c r="A280" s="4">
        <v>278</v>
      </c>
      <c r="B280" s="5" t="s">
        <v>279</v>
      </c>
      <c r="C280" s="5" t="s">
        <v>4388</v>
      </c>
      <c r="D280" s="4">
        <v>27000</v>
      </c>
      <c r="E280" s="4">
        <v>40594</v>
      </c>
      <c r="F280" s="6" t="s">
        <v>8219</v>
      </c>
      <c r="G280" s="6" t="s">
        <v>8224</v>
      </c>
      <c r="H280" s="6" t="s">
        <v>8246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17" t="s">
        <v>8269</v>
      </c>
      <c r="O280" s="19">
        <f t="shared" si="4"/>
        <v>1.5034814814814814</v>
      </c>
    </row>
    <row r="281" spans="1:15" ht="43.5" x14ac:dyDescent="0.35">
      <c r="A281" s="4">
        <v>279</v>
      </c>
      <c r="B281" s="5" t="s">
        <v>280</v>
      </c>
      <c r="C281" s="5" t="s">
        <v>4389</v>
      </c>
      <c r="D281" s="4">
        <v>17000</v>
      </c>
      <c r="E281" s="4">
        <v>26744.11</v>
      </c>
      <c r="F281" s="6" t="s">
        <v>8219</v>
      </c>
      <c r="G281" s="6" t="s">
        <v>8224</v>
      </c>
      <c r="H281" s="6" t="s">
        <v>8246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17" t="s">
        <v>8269</v>
      </c>
      <c r="O281" s="19">
        <f t="shared" si="4"/>
        <v>1.5731829411764706</v>
      </c>
    </row>
    <row r="282" spans="1:15" ht="43.5" x14ac:dyDescent="0.35">
      <c r="A282" s="4">
        <v>280</v>
      </c>
      <c r="B282" s="5" t="s">
        <v>281</v>
      </c>
      <c r="C282" s="5" t="s">
        <v>4390</v>
      </c>
      <c r="D282" s="4">
        <v>75000</v>
      </c>
      <c r="E282" s="4">
        <v>117108</v>
      </c>
      <c r="F282" s="6" t="s">
        <v>8219</v>
      </c>
      <c r="G282" s="6" t="s">
        <v>8224</v>
      </c>
      <c r="H282" s="6" t="s">
        <v>8246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17" t="s">
        <v>8269</v>
      </c>
      <c r="O282" s="19">
        <f t="shared" si="4"/>
        <v>1.5614399999999999</v>
      </c>
    </row>
    <row r="283" spans="1:15" ht="43.5" x14ac:dyDescent="0.35">
      <c r="A283" s="4">
        <v>281</v>
      </c>
      <c r="B283" s="5" t="s">
        <v>282</v>
      </c>
      <c r="C283" s="5" t="s">
        <v>4391</v>
      </c>
      <c r="D283" s="4">
        <v>5500</v>
      </c>
      <c r="E283" s="4">
        <v>6632.32</v>
      </c>
      <c r="F283" s="6" t="s">
        <v>8219</v>
      </c>
      <c r="G283" s="6" t="s">
        <v>8224</v>
      </c>
      <c r="H283" s="6" t="s">
        <v>8246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17" t="s">
        <v>8269</v>
      </c>
      <c r="O283" s="19">
        <f t="shared" si="4"/>
        <v>1.2058763636363636</v>
      </c>
    </row>
    <row r="284" spans="1:15" ht="43.5" x14ac:dyDescent="0.35">
      <c r="A284" s="4">
        <v>282</v>
      </c>
      <c r="B284" s="5" t="s">
        <v>283</v>
      </c>
      <c r="C284" s="5" t="s">
        <v>4392</v>
      </c>
      <c r="D284" s="4">
        <v>45000</v>
      </c>
      <c r="E284" s="4">
        <v>45535</v>
      </c>
      <c r="F284" s="6" t="s">
        <v>8219</v>
      </c>
      <c r="G284" s="6" t="s">
        <v>8224</v>
      </c>
      <c r="H284" s="6" t="s">
        <v>8246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17" t="s">
        <v>8269</v>
      </c>
      <c r="O284" s="19">
        <f t="shared" si="4"/>
        <v>1.0118888888888888</v>
      </c>
    </row>
    <row r="285" spans="1:15" ht="29" x14ac:dyDescent="0.35">
      <c r="A285" s="4">
        <v>283</v>
      </c>
      <c r="B285" s="5" t="s">
        <v>284</v>
      </c>
      <c r="C285" s="5" t="s">
        <v>4393</v>
      </c>
      <c r="D285" s="4">
        <v>18000</v>
      </c>
      <c r="E285" s="4">
        <v>20569.05</v>
      </c>
      <c r="F285" s="6" t="s">
        <v>8219</v>
      </c>
      <c r="G285" s="6" t="s">
        <v>8224</v>
      </c>
      <c r="H285" s="6" t="s">
        <v>8246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17" t="s">
        <v>8269</v>
      </c>
      <c r="O285" s="19">
        <f t="shared" si="4"/>
        <v>1.142725</v>
      </c>
    </row>
    <row r="286" spans="1:15" ht="43.5" x14ac:dyDescent="0.35">
      <c r="A286" s="4">
        <v>284</v>
      </c>
      <c r="B286" s="5" t="s">
        <v>285</v>
      </c>
      <c r="C286" s="5" t="s">
        <v>4394</v>
      </c>
      <c r="D286" s="4">
        <v>40000</v>
      </c>
      <c r="E286" s="4">
        <v>41850.46</v>
      </c>
      <c r="F286" s="6" t="s">
        <v>8219</v>
      </c>
      <c r="G286" s="6" t="s">
        <v>8224</v>
      </c>
      <c r="H286" s="6" t="s">
        <v>8246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17" t="s">
        <v>8269</v>
      </c>
      <c r="O286" s="19">
        <f t="shared" si="4"/>
        <v>1.0462615</v>
      </c>
    </row>
    <row r="287" spans="1:15" ht="43.5" x14ac:dyDescent="0.35">
      <c r="A287" s="4">
        <v>285</v>
      </c>
      <c r="B287" s="5" t="s">
        <v>286</v>
      </c>
      <c r="C287" s="5" t="s">
        <v>4395</v>
      </c>
      <c r="D287" s="4">
        <v>14000</v>
      </c>
      <c r="E287" s="4">
        <v>32035.51</v>
      </c>
      <c r="F287" s="6" t="s">
        <v>8219</v>
      </c>
      <c r="G287" s="6" t="s">
        <v>8224</v>
      </c>
      <c r="H287" s="6" t="s">
        <v>8246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17" t="s">
        <v>8269</v>
      </c>
      <c r="O287" s="19">
        <f t="shared" si="4"/>
        <v>2.2882507142857142</v>
      </c>
    </row>
    <row r="288" spans="1:15" ht="43.5" x14ac:dyDescent="0.35">
      <c r="A288" s="4">
        <v>286</v>
      </c>
      <c r="B288" s="5" t="s">
        <v>287</v>
      </c>
      <c r="C288" s="5" t="s">
        <v>4396</v>
      </c>
      <c r="D288" s="4">
        <v>15000</v>
      </c>
      <c r="E288" s="4">
        <v>16373</v>
      </c>
      <c r="F288" s="6" t="s">
        <v>8219</v>
      </c>
      <c r="G288" s="6" t="s">
        <v>8224</v>
      </c>
      <c r="H288" s="6" t="s">
        <v>8246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17" t="s">
        <v>8269</v>
      </c>
      <c r="O288" s="19">
        <f t="shared" si="4"/>
        <v>1.0915333333333332</v>
      </c>
    </row>
    <row r="289" spans="1:15" ht="29" x14ac:dyDescent="0.35">
      <c r="A289" s="4">
        <v>287</v>
      </c>
      <c r="B289" s="5" t="s">
        <v>288</v>
      </c>
      <c r="C289" s="5" t="s">
        <v>4397</v>
      </c>
      <c r="D289" s="4">
        <v>15000</v>
      </c>
      <c r="E289" s="4">
        <v>26445</v>
      </c>
      <c r="F289" s="6" t="s">
        <v>8219</v>
      </c>
      <c r="G289" s="6" t="s">
        <v>8224</v>
      </c>
      <c r="H289" s="6" t="s">
        <v>8246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17" t="s">
        <v>8269</v>
      </c>
      <c r="O289" s="19">
        <f t="shared" si="4"/>
        <v>1.7629999999999999</v>
      </c>
    </row>
    <row r="290" spans="1:15" ht="58" x14ac:dyDescent="0.35">
      <c r="A290" s="4">
        <v>288</v>
      </c>
      <c r="B290" s="5" t="s">
        <v>289</v>
      </c>
      <c r="C290" s="5" t="s">
        <v>4398</v>
      </c>
      <c r="D290" s="4">
        <v>50000</v>
      </c>
      <c r="E290" s="4">
        <v>51605.31</v>
      </c>
      <c r="F290" s="6" t="s">
        <v>8219</v>
      </c>
      <c r="G290" s="6" t="s">
        <v>8224</v>
      </c>
      <c r="H290" s="6" t="s">
        <v>8246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17" t="s">
        <v>8269</v>
      </c>
      <c r="O290" s="19">
        <f t="shared" si="4"/>
        <v>1.0321061999999999</v>
      </c>
    </row>
    <row r="291" spans="1:15" ht="43.5" x14ac:dyDescent="0.35">
      <c r="A291" s="4">
        <v>289</v>
      </c>
      <c r="B291" s="5" t="s">
        <v>290</v>
      </c>
      <c r="C291" s="5" t="s">
        <v>4399</v>
      </c>
      <c r="D291" s="4">
        <v>15000</v>
      </c>
      <c r="E291" s="4">
        <v>15723</v>
      </c>
      <c r="F291" s="6" t="s">
        <v>8219</v>
      </c>
      <c r="G291" s="6" t="s">
        <v>8225</v>
      </c>
      <c r="H291" s="6" t="s">
        <v>8247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17" t="s">
        <v>8269</v>
      </c>
      <c r="O291" s="19">
        <f t="shared" si="4"/>
        <v>1.0482</v>
      </c>
    </row>
    <row r="292" spans="1:15" ht="29" x14ac:dyDescent="0.35">
      <c r="A292" s="4">
        <v>290</v>
      </c>
      <c r="B292" s="5" t="s">
        <v>291</v>
      </c>
      <c r="C292" s="5" t="s">
        <v>4400</v>
      </c>
      <c r="D292" s="4">
        <v>4500</v>
      </c>
      <c r="E292" s="4">
        <v>4800.8</v>
      </c>
      <c r="F292" s="6" t="s">
        <v>8219</v>
      </c>
      <c r="G292" s="6" t="s">
        <v>8224</v>
      </c>
      <c r="H292" s="6" t="s">
        <v>8246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17" t="s">
        <v>8269</v>
      </c>
      <c r="O292" s="19">
        <f t="shared" si="4"/>
        <v>1.0668444444444445</v>
      </c>
    </row>
    <row r="293" spans="1:15" ht="43.5" x14ac:dyDescent="0.35">
      <c r="A293" s="4">
        <v>291</v>
      </c>
      <c r="B293" s="5" t="s">
        <v>292</v>
      </c>
      <c r="C293" s="5" t="s">
        <v>4401</v>
      </c>
      <c r="D293" s="4">
        <v>5000</v>
      </c>
      <c r="E293" s="4">
        <v>6001</v>
      </c>
      <c r="F293" s="6" t="s">
        <v>8219</v>
      </c>
      <c r="G293" s="6" t="s">
        <v>8224</v>
      </c>
      <c r="H293" s="6" t="s">
        <v>8246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17" t="s">
        <v>8269</v>
      </c>
      <c r="O293" s="19">
        <f t="shared" si="4"/>
        <v>1.2001999999999999</v>
      </c>
    </row>
    <row r="294" spans="1:15" ht="58" x14ac:dyDescent="0.35">
      <c r="A294" s="4">
        <v>292</v>
      </c>
      <c r="B294" s="5" t="s">
        <v>293</v>
      </c>
      <c r="C294" s="5" t="s">
        <v>4402</v>
      </c>
      <c r="D294" s="4">
        <v>75000</v>
      </c>
      <c r="E294" s="4">
        <v>76130.2</v>
      </c>
      <c r="F294" s="6" t="s">
        <v>8219</v>
      </c>
      <c r="G294" s="6" t="s">
        <v>8224</v>
      </c>
      <c r="H294" s="6" t="s">
        <v>8246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17" t="s">
        <v>8269</v>
      </c>
      <c r="O294" s="19">
        <f t="shared" si="4"/>
        <v>1.0150693333333334</v>
      </c>
    </row>
    <row r="295" spans="1:15" ht="43.5" x14ac:dyDescent="0.35">
      <c r="A295" s="4">
        <v>293</v>
      </c>
      <c r="B295" s="5" t="s">
        <v>294</v>
      </c>
      <c r="C295" s="5" t="s">
        <v>4403</v>
      </c>
      <c r="D295" s="4">
        <v>26000</v>
      </c>
      <c r="E295" s="4">
        <v>26360</v>
      </c>
      <c r="F295" s="6" t="s">
        <v>8219</v>
      </c>
      <c r="G295" s="6" t="s">
        <v>8224</v>
      </c>
      <c r="H295" s="6" t="s">
        <v>8246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17" t="s">
        <v>8269</v>
      </c>
      <c r="O295" s="19">
        <f t="shared" si="4"/>
        <v>1.0138461538461538</v>
      </c>
    </row>
    <row r="296" spans="1:15" ht="72.5" x14ac:dyDescent="0.35">
      <c r="A296" s="4">
        <v>294</v>
      </c>
      <c r="B296" s="5" t="s">
        <v>295</v>
      </c>
      <c r="C296" s="5" t="s">
        <v>4404</v>
      </c>
      <c r="D296" s="4">
        <v>5000</v>
      </c>
      <c r="E296" s="4">
        <v>5000</v>
      </c>
      <c r="F296" s="6" t="s">
        <v>8219</v>
      </c>
      <c r="G296" s="6" t="s">
        <v>8224</v>
      </c>
      <c r="H296" s="6" t="s">
        <v>8246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17" t="s">
        <v>8269</v>
      </c>
      <c r="O296" s="19">
        <f t="shared" si="4"/>
        <v>1</v>
      </c>
    </row>
    <row r="297" spans="1:15" ht="43.5" x14ac:dyDescent="0.35">
      <c r="A297" s="4">
        <v>295</v>
      </c>
      <c r="B297" s="5" t="s">
        <v>296</v>
      </c>
      <c r="C297" s="5" t="s">
        <v>4405</v>
      </c>
      <c r="D297" s="4">
        <v>50000</v>
      </c>
      <c r="E297" s="4">
        <v>66554.559999999998</v>
      </c>
      <c r="F297" s="6" t="s">
        <v>8219</v>
      </c>
      <c r="G297" s="6" t="s">
        <v>8224</v>
      </c>
      <c r="H297" s="6" t="s">
        <v>8246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17" t="s">
        <v>8269</v>
      </c>
      <c r="O297" s="19">
        <f t="shared" si="4"/>
        <v>1.3310911999999999</v>
      </c>
    </row>
    <row r="298" spans="1:15" ht="43.5" x14ac:dyDescent="0.35">
      <c r="A298" s="4">
        <v>296</v>
      </c>
      <c r="B298" s="5" t="s">
        <v>297</v>
      </c>
      <c r="C298" s="5" t="s">
        <v>4406</v>
      </c>
      <c r="D298" s="4">
        <v>25000</v>
      </c>
      <c r="E298" s="4">
        <v>29681.55</v>
      </c>
      <c r="F298" s="6" t="s">
        <v>8219</v>
      </c>
      <c r="G298" s="6" t="s">
        <v>8224</v>
      </c>
      <c r="H298" s="6" t="s">
        <v>8246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17" t="s">
        <v>8269</v>
      </c>
      <c r="O298" s="19">
        <f t="shared" si="4"/>
        <v>1.187262</v>
      </c>
    </row>
    <row r="299" spans="1:15" ht="43.5" x14ac:dyDescent="0.35">
      <c r="A299" s="4">
        <v>297</v>
      </c>
      <c r="B299" s="5" t="s">
        <v>298</v>
      </c>
      <c r="C299" s="5" t="s">
        <v>4407</v>
      </c>
      <c r="D299" s="4">
        <v>20000</v>
      </c>
      <c r="E299" s="4">
        <v>20128</v>
      </c>
      <c r="F299" s="6" t="s">
        <v>8219</v>
      </c>
      <c r="G299" s="6" t="s">
        <v>8224</v>
      </c>
      <c r="H299" s="6" t="s">
        <v>8246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17" t="s">
        <v>8269</v>
      </c>
      <c r="O299" s="19">
        <f t="shared" si="4"/>
        <v>1.0064</v>
      </c>
    </row>
    <row r="300" spans="1:15" ht="29" x14ac:dyDescent="0.35">
      <c r="A300" s="4">
        <v>298</v>
      </c>
      <c r="B300" s="5" t="s">
        <v>299</v>
      </c>
      <c r="C300" s="5" t="s">
        <v>4408</v>
      </c>
      <c r="D300" s="4">
        <v>126000</v>
      </c>
      <c r="E300" s="4">
        <v>137254.84</v>
      </c>
      <c r="F300" s="6" t="s">
        <v>8219</v>
      </c>
      <c r="G300" s="6" t="s">
        <v>8224</v>
      </c>
      <c r="H300" s="6" t="s">
        <v>8246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17" t="s">
        <v>8269</v>
      </c>
      <c r="O300" s="19">
        <f t="shared" si="4"/>
        <v>1.089324126984127</v>
      </c>
    </row>
    <row r="301" spans="1:15" ht="58" x14ac:dyDescent="0.35">
      <c r="A301" s="4">
        <v>299</v>
      </c>
      <c r="B301" s="5" t="s">
        <v>300</v>
      </c>
      <c r="C301" s="5" t="s">
        <v>4409</v>
      </c>
      <c r="D301" s="4">
        <v>10000</v>
      </c>
      <c r="E301" s="4">
        <v>17895.25</v>
      </c>
      <c r="F301" s="6" t="s">
        <v>8219</v>
      </c>
      <c r="G301" s="6" t="s">
        <v>8224</v>
      </c>
      <c r="H301" s="6" t="s">
        <v>8246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17" t="s">
        <v>8269</v>
      </c>
      <c r="O301" s="19">
        <f t="shared" si="4"/>
        <v>1.789525</v>
      </c>
    </row>
    <row r="302" spans="1:15" ht="43.5" x14ac:dyDescent="0.35">
      <c r="A302" s="4">
        <v>300</v>
      </c>
      <c r="B302" s="5" t="s">
        <v>301</v>
      </c>
      <c r="C302" s="5" t="s">
        <v>4410</v>
      </c>
      <c r="D302" s="4">
        <v>25000</v>
      </c>
      <c r="E302" s="4">
        <v>25430.66</v>
      </c>
      <c r="F302" s="6" t="s">
        <v>8219</v>
      </c>
      <c r="G302" s="6" t="s">
        <v>8224</v>
      </c>
      <c r="H302" s="6" t="s">
        <v>8246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17" t="s">
        <v>8269</v>
      </c>
      <c r="O302" s="19">
        <f t="shared" si="4"/>
        <v>1.0172264</v>
      </c>
    </row>
    <row r="303" spans="1:15" ht="43.5" x14ac:dyDescent="0.35">
      <c r="A303" s="4">
        <v>301</v>
      </c>
      <c r="B303" s="5" t="s">
        <v>302</v>
      </c>
      <c r="C303" s="5" t="s">
        <v>4411</v>
      </c>
      <c r="D303" s="4">
        <v>13000</v>
      </c>
      <c r="E303" s="4">
        <v>15435.55</v>
      </c>
      <c r="F303" s="6" t="s">
        <v>8219</v>
      </c>
      <c r="G303" s="6" t="s">
        <v>8224</v>
      </c>
      <c r="H303" s="6" t="s">
        <v>8246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17" t="s">
        <v>8269</v>
      </c>
      <c r="O303" s="19">
        <f t="shared" si="4"/>
        <v>1.1873499999999999</v>
      </c>
    </row>
    <row r="304" spans="1:15" ht="58" x14ac:dyDescent="0.35">
      <c r="A304" s="4">
        <v>302</v>
      </c>
      <c r="B304" s="5" t="s">
        <v>303</v>
      </c>
      <c r="C304" s="5" t="s">
        <v>4412</v>
      </c>
      <c r="D304" s="4">
        <v>10000</v>
      </c>
      <c r="E304" s="4">
        <v>10046</v>
      </c>
      <c r="F304" s="6" t="s">
        <v>8219</v>
      </c>
      <c r="G304" s="6" t="s">
        <v>8224</v>
      </c>
      <c r="H304" s="6" t="s">
        <v>8246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17" t="s">
        <v>8269</v>
      </c>
      <c r="O304" s="19">
        <f t="shared" si="4"/>
        <v>1.0045999999999999</v>
      </c>
    </row>
    <row r="305" spans="1:15" ht="43.5" x14ac:dyDescent="0.35">
      <c r="A305" s="4">
        <v>303</v>
      </c>
      <c r="B305" s="5" t="s">
        <v>304</v>
      </c>
      <c r="C305" s="5" t="s">
        <v>4413</v>
      </c>
      <c r="D305" s="4">
        <v>3000</v>
      </c>
      <c r="E305" s="4">
        <v>4124</v>
      </c>
      <c r="F305" s="6" t="s">
        <v>8219</v>
      </c>
      <c r="G305" s="6" t="s">
        <v>8224</v>
      </c>
      <c r="H305" s="6" t="s">
        <v>8246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17" t="s">
        <v>8269</v>
      </c>
      <c r="O305" s="19">
        <f t="shared" si="4"/>
        <v>1.3746666666666667</v>
      </c>
    </row>
    <row r="306" spans="1:15" ht="29" x14ac:dyDescent="0.35">
      <c r="A306" s="4">
        <v>304</v>
      </c>
      <c r="B306" s="5" t="s">
        <v>305</v>
      </c>
      <c r="C306" s="5" t="s">
        <v>4414</v>
      </c>
      <c r="D306" s="4">
        <v>3400</v>
      </c>
      <c r="E306" s="4">
        <v>7876</v>
      </c>
      <c r="F306" s="6" t="s">
        <v>8219</v>
      </c>
      <c r="G306" s="6" t="s">
        <v>8224</v>
      </c>
      <c r="H306" s="6" t="s">
        <v>8246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17" t="s">
        <v>8269</v>
      </c>
      <c r="O306" s="19">
        <f t="shared" si="4"/>
        <v>2.3164705882352941</v>
      </c>
    </row>
    <row r="307" spans="1:15" ht="43.5" x14ac:dyDescent="0.35">
      <c r="A307" s="4">
        <v>305</v>
      </c>
      <c r="B307" s="5" t="s">
        <v>306</v>
      </c>
      <c r="C307" s="5" t="s">
        <v>4415</v>
      </c>
      <c r="D307" s="4">
        <v>7500</v>
      </c>
      <c r="E307" s="4">
        <v>9775</v>
      </c>
      <c r="F307" s="6" t="s">
        <v>8219</v>
      </c>
      <c r="G307" s="6" t="s">
        <v>8224</v>
      </c>
      <c r="H307" s="6" t="s">
        <v>8246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17" t="s">
        <v>8269</v>
      </c>
      <c r="O307" s="19">
        <f t="shared" si="4"/>
        <v>1.3033333333333332</v>
      </c>
    </row>
    <row r="308" spans="1:15" ht="29" x14ac:dyDescent="0.35">
      <c r="A308" s="4">
        <v>306</v>
      </c>
      <c r="B308" s="5" t="s">
        <v>307</v>
      </c>
      <c r="C308" s="5" t="s">
        <v>4416</v>
      </c>
      <c r="D308" s="4">
        <v>1000</v>
      </c>
      <c r="E308" s="4">
        <v>2929</v>
      </c>
      <c r="F308" s="6" t="s">
        <v>8219</v>
      </c>
      <c r="G308" s="6" t="s">
        <v>8224</v>
      </c>
      <c r="H308" s="6" t="s">
        <v>8246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17" t="s">
        <v>8269</v>
      </c>
      <c r="O308" s="19">
        <f t="shared" si="4"/>
        <v>2.9289999999999998</v>
      </c>
    </row>
    <row r="309" spans="1:15" x14ac:dyDescent="0.35">
      <c r="A309" s="4">
        <v>307</v>
      </c>
      <c r="B309" s="5" t="s">
        <v>308</v>
      </c>
      <c r="C309" s="5" t="s">
        <v>4417</v>
      </c>
      <c r="D309" s="4">
        <v>22000</v>
      </c>
      <c r="E309" s="4">
        <v>24490</v>
      </c>
      <c r="F309" s="6" t="s">
        <v>8219</v>
      </c>
      <c r="G309" s="6" t="s">
        <v>8224</v>
      </c>
      <c r="H309" s="6" t="s">
        <v>8246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17" t="s">
        <v>8269</v>
      </c>
      <c r="O309" s="19">
        <f t="shared" si="4"/>
        <v>1.1131818181818183</v>
      </c>
    </row>
    <row r="310" spans="1:15" ht="43.5" x14ac:dyDescent="0.35">
      <c r="A310" s="4">
        <v>308</v>
      </c>
      <c r="B310" s="5" t="s">
        <v>309</v>
      </c>
      <c r="C310" s="5" t="s">
        <v>4418</v>
      </c>
      <c r="D310" s="4">
        <v>12000</v>
      </c>
      <c r="E310" s="4">
        <v>12668</v>
      </c>
      <c r="F310" s="6" t="s">
        <v>8219</v>
      </c>
      <c r="G310" s="6" t="s">
        <v>8224</v>
      </c>
      <c r="H310" s="6" t="s">
        <v>8246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17" t="s">
        <v>8269</v>
      </c>
      <c r="O310" s="19">
        <f t="shared" si="4"/>
        <v>1.0556666666666668</v>
      </c>
    </row>
    <row r="311" spans="1:15" ht="43.5" x14ac:dyDescent="0.35">
      <c r="A311" s="4">
        <v>309</v>
      </c>
      <c r="B311" s="5" t="s">
        <v>310</v>
      </c>
      <c r="C311" s="5" t="s">
        <v>4419</v>
      </c>
      <c r="D311" s="4">
        <v>18000</v>
      </c>
      <c r="E311" s="4">
        <v>21410</v>
      </c>
      <c r="F311" s="6" t="s">
        <v>8219</v>
      </c>
      <c r="G311" s="6" t="s">
        <v>8224</v>
      </c>
      <c r="H311" s="6" t="s">
        <v>8246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17" t="s">
        <v>8269</v>
      </c>
      <c r="O311" s="19">
        <f t="shared" si="4"/>
        <v>1.1894444444444445</v>
      </c>
    </row>
    <row r="312" spans="1:15" ht="43.5" x14ac:dyDescent="0.35">
      <c r="A312" s="4">
        <v>310</v>
      </c>
      <c r="B312" s="5" t="s">
        <v>311</v>
      </c>
      <c r="C312" s="5" t="s">
        <v>4420</v>
      </c>
      <c r="D312" s="4">
        <v>1000</v>
      </c>
      <c r="E312" s="4">
        <v>1041.29</v>
      </c>
      <c r="F312" s="6" t="s">
        <v>8219</v>
      </c>
      <c r="G312" s="6" t="s">
        <v>8224</v>
      </c>
      <c r="H312" s="6" t="s">
        <v>8246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17" t="s">
        <v>8269</v>
      </c>
      <c r="O312" s="19">
        <f t="shared" si="4"/>
        <v>1.04129</v>
      </c>
    </row>
    <row r="313" spans="1:15" ht="43.5" x14ac:dyDescent="0.35">
      <c r="A313" s="4">
        <v>311</v>
      </c>
      <c r="B313" s="5" t="s">
        <v>312</v>
      </c>
      <c r="C313" s="5" t="s">
        <v>4421</v>
      </c>
      <c r="D313" s="4">
        <v>20000</v>
      </c>
      <c r="E313" s="4">
        <v>20820.330000000002</v>
      </c>
      <c r="F313" s="6" t="s">
        <v>8219</v>
      </c>
      <c r="G313" s="6" t="s">
        <v>8224</v>
      </c>
      <c r="H313" s="6" t="s">
        <v>8246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17" t="s">
        <v>8269</v>
      </c>
      <c r="O313" s="19">
        <f t="shared" si="4"/>
        <v>1.0410165</v>
      </c>
    </row>
    <row r="314" spans="1:15" ht="58" x14ac:dyDescent="0.35">
      <c r="A314" s="4">
        <v>312</v>
      </c>
      <c r="B314" s="5" t="s">
        <v>313</v>
      </c>
      <c r="C314" s="5" t="s">
        <v>4422</v>
      </c>
      <c r="D314" s="4">
        <v>8000</v>
      </c>
      <c r="E314" s="4">
        <v>8950</v>
      </c>
      <c r="F314" s="6" t="s">
        <v>8219</v>
      </c>
      <c r="G314" s="6" t="s">
        <v>8224</v>
      </c>
      <c r="H314" s="6" t="s">
        <v>8246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17" t="s">
        <v>8269</v>
      </c>
      <c r="O314" s="19">
        <f t="shared" si="4"/>
        <v>1.1187499999999999</v>
      </c>
    </row>
    <row r="315" spans="1:15" ht="58" x14ac:dyDescent="0.35">
      <c r="A315" s="4">
        <v>313</v>
      </c>
      <c r="B315" s="5" t="s">
        <v>314</v>
      </c>
      <c r="C315" s="5" t="s">
        <v>4423</v>
      </c>
      <c r="D315" s="4">
        <v>17000</v>
      </c>
      <c r="E315" s="4">
        <v>17805</v>
      </c>
      <c r="F315" s="6" t="s">
        <v>8219</v>
      </c>
      <c r="G315" s="6" t="s">
        <v>8224</v>
      </c>
      <c r="H315" s="6" t="s">
        <v>8246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17" t="s">
        <v>8269</v>
      </c>
      <c r="O315" s="19">
        <f t="shared" si="4"/>
        <v>1.0473529411764706</v>
      </c>
    </row>
    <row r="316" spans="1:15" ht="43.5" x14ac:dyDescent="0.35">
      <c r="A316" s="4">
        <v>314</v>
      </c>
      <c r="B316" s="5" t="s">
        <v>315</v>
      </c>
      <c r="C316" s="5" t="s">
        <v>4424</v>
      </c>
      <c r="D316" s="4">
        <v>1000</v>
      </c>
      <c r="E316" s="4">
        <v>3851.5</v>
      </c>
      <c r="F316" s="6" t="s">
        <v>8219</v>
      </c>
      <c r="G316" s="6" t="s">
        <v>8224</v>
      </c>
      <c r="H316" s="6" t="s">
        <v>8246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17" t="s">
        <v>8269</v>
      </c>
      <c r="O316" s="19">
        <f t="shared" si="4"/>
        <v>3.8515000000000001</v>
      </c>
    </row>
    <row r="317" spans="1:15" ht="43.5" x14ac:dyDescent="0.35">
      <c r="A317" s="4">
        <v>315</v>
      </c>
      <c r="B317" s="5" t="s">
        <v>316</v>
      </c>
      <c r="C317" s="5" t="s">
        <v>4425</v>
      </c>
      <c r="D317" s="4">
        <v>25000</v>
      </c>
      <c r="E317" s="4">
        <v>25312</v>
      </c>
      <c r="F317" s="6" t="s">
        <v>8219</v>
      </c>
      <c r="G317" s="6" t="s">
        <v>8224</v>
      </c>
      <c r="H317" s="6" t="s">
        <v>8246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17" t="s">
        <v>8269</v>
      </c>
      <c r="O317" s="19">
        <f t="shared" si="4"/>
        <v>1.01248</v>
      </c>
    </row>
    <row r="318" spans="1:15" ht="29" x14ac:dyDescent="0.35">
      <c r="A318" s="4">
        <v>316</v>
      </c>
      <c r="B318" s="5" t="s">
        <v>317</v>
      </c>
      <c r="C318" s="5" t="s">
        <v>4426</v>
      </c>
      <c r="D318" s="4">
        <v>15000</v>
      </c>
      <c r="E318" s="4">
        <v>17066</v>
      </c>
      <c r="F318" s="6" t="s">
        <v>8219</v>
      </c>
      <c r="G318" s="6" t="s">
        <v>8229</v>
      </c>
      <c r="H318" s="6" t="s">
        <v>8251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17" t="s">
        <v>8269</v>
      </c>
      <c r="O318" s="19">
        <f t="shared" si="4"/>
        <v>1.1377333333333333</v>
      </c>
    </row>
    <row r="319" spans="1:15" ht="43.5" x14ac:dyDescent="0.35">
      <c r="A319" s="4">
        <v>317</v>
      </c>
      <c r="B319" s="5" t="s">
        <v>318</v>
      </c>
      <c r="C319" s="5" t="s">
        <v>4427</v>
      </c>
      <c r="D319" s="4">
        <v>30000</v>
      </c>
      <c r="E319" s="4">
        <v>30241</v>
      </c>
      <c r="F319" s="6" t="s">
        <v>8219</v>
      </c>
      <c r="G319" s="6" t="s">
        <v>8224</v>
      </c>
      <c r="H319" s="6" t="s">
        <v>8246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17" t="s">
        <v>8269</v>
      </c>
      <c r="O319" s="19">
        <f t="shared" si="4"/>
        <v>1.0080333333333333</v>
      </c>
    </row>
    <row r="320" spans="1:15" ht="43.5" x14ac:dyDescent="0.35">
      <c r="A320" s="4">
        <v>318</v>
      </c>
      <c r="B320" s="5" t="s">
        <v>319</v>
      </c>
      <c r="C320" s="5" t="s">
        <v>4428</v>
      </c>
      <c r="D320" s="4">
        <v>5000</v>
      </c>
      <c r="E320" s="4">
        <v>14166</v>
      </c>
      <c r="F320" s="6" t="s">
        <v>8219</v>
      </c>
      <c r="G320" s="6" t="s">
        <v>8224</v>
      </c>
      <c r="H320" s="6" t="s">
        <v>8246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17" t="s">
        <v>8269</v>
      </c>
      <c r="O320" s="19">
        <f t="shared" si="4"/>
        <v>2.8332000000000002</v>
      </c>
    </row>
    <row r="321" spans="1:15" ht="58" x14ac:dyDescent="0.35">
      <c r="A321" s="4">
        <v>319</v>
      </c>
      <c r="B321" s="5" t="s">
        <v>320</v>
      </c>
      <c r="C321" s="5" t="s">
        <v>4429</v>
      </c>
      <c r="D321" s="4">
        <v>5000</v>
      </c>
      <c r="E321" s="4">
        <v>5634</v>
      </c>
      <c r="F321" s="6" t="s">
        <v>8219</v>
      </c>
      <c r="G321" s="6" t="s">
        <v>8224</v>
      </c>
      <c r="H321" s="6" t="s">
        <v>8246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17" t="s">
        <v>8269</v>
      </c>
      <c r="O321" s="19">
        <f t="shared" si="4"/>
        <v>1.1268</v>
      </c>
    </row>
    <row r="322" spans="1:15" ht="43.5" x14ac:dyDescent="0.35">
      <c r="A322" s="4">
        <v>320</v>
      </c>
      <c r="B322" s="5" t="s">
        <v>321</v>
      </c>
      <c r="C322" s="5" t="s">
        <v>4430</v>
      </c>
      <c r="D322" s="4">
        <v>20000</v>
      </c>
      <c r="E322" s="4">
        <v>21316</v>
      </c>
      <c r="F322" s="6" t="s">
        <v>8219</v>
      </c>
      <c r="G322" s="6" t="s">
        <v>8225</v>
      </c>
      <c r="H322" s="6" t="s">
        <v>8247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17" t="s">
        <v>8269</v>
      </c>
      <c r="O322" s="19">
        <f t="shared" si="4"/>
        <v>1.0658000000000001</v>
      </c>
    </row>
    <row r="323" spans="1:15" ht="43.5" x14ac:dyDescent="0.35">
      <c r="A323" s="4">
        <v>321</v>
      </c>
      <c r="B323" s="5" t="s">
        <v>322</v>
      </c>
      <c r="C323" s="5" t="s">
        <v>4431</v>
      </c>
      <c r="D323" s="4">
        <v>35000</v>
      </c>
      <c r="E323" s="4">
        <v>35932</v>
      </c>
      <c r="F323" s="6" t="s">
        <v>8219</v>
      </c>
      <c r="G323" s="6" t="s">
        <v>8236</v>
      </c>
      <c r="H323" s="6" t="s">
        <v>8249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17" t="s">
        <v>8269</v>
      </c>
      <c r="O323" s="19">
        <f t="shared" ref="O323:O386" si="5">E323/D323</f>
        <v>1.0266285714285714</v>
      </c>
    </row>
    <row r="324" spans="1:15" ht="43.5" x14ac:dyDescent="0.35">
      <c r="A324" s="4">
        <v>322</v>
      </c>
      <c r="B324" s="5" t="s">
        <v>323</v>
      </c>
      <c r="C324" s="5" t="s">
        <v>4432</v>
      </c>
      <c r="D324" s="4">
        <v>25000</v>
      </c>
      <c r="E324" s="4">
        <v>26978</v>
      </c>
      <c r="F324" s="6" t="s">
        <v>8219</v>
      </c>
      <c r="G324" s="6" t="s">
        <v>8224</v>
      </c>
      <c r="H324" s="6" t="s">
        <v>8246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17" t="s">
        <v>8269</v>
      </c>
      <c r="O324" s="19">
        <f t="shared" si="5"/>
        <v>1.0791200000000001</v>
      </c>
    </row>
    <row r="325" spans="1:15" ht="43.5" x14ac:dyDescent="0.35">
      <c r="A325" s="4">
        <v>323</v>
      </c>
      <c r="B325" s="5" t="s">
        <v>324</v>
      </c>
      <c r="C325" s="5" t="s">
        <v>4433</v>
      </c>
      <c r="D325" s="4">
        <v>5400</v>
      </c>
      <c r="E325" s="4">
        <v>6646</v>
      </c>
      <c r="F325" s="6" t="s">
        <v>8219</v>
      </c>
      <c r="G325" s="6" t="s">
        <v>8224</v>
      </c>
      <c r="H325" s="6" t="s">
        <v>8246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17" t="s">
        <v>8269</v>
      </c>
      <c r="O325" s="19">
        <f t="shared" si="5"/>
        <v>1.2307407407407407</v>
      </c>
    </row>
    <row r="326" spans="1:15" ht="43.5" x14ac:dyDescent="0.35">
      <c r="A326" s="4">
        <v>324</v>
      </c>
      <c r="B326" s="5" t="s">
        <v>325</v>
      </c>
      <c r="C326" s="5" t="s">
        <v>4434</v>
      </c>
      <c r="D326" s="4">
        <v>8500</v>
      </c>
      <c r="E326" s="4">
        <v>8636</v>
      </c>
      <c r="F326" s="6" t="s">
        <v>8219</v>
      </c>
      <c r="G326" s="6" t="s">
        <v>8224</v>
      </c>
      <c r="H326" s="6" t="s">
        <v>8246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17" t="s">
        <v>8269</v>
      </c>
      <c r="O326" s="19">
        <f t="shared" si="5"/>
        <v>1.016</v>
      </c>
    </row>
    <row r="327" spans="1:15" ht="43.5" x14ac:dyDescent="0.35">
      <c r="A327" s="4">
        <v>325</v>
      </c>
      <c r="B327" s="5" t="s">
        <v>326</v>
      </c>
      <c r="C327" s="5" t="s">
        <v>4435</v>
      </c>
      <c r="D327" s="4">
        <v>50000</v>
      </c>
      <c r="E327" s="4">
        <v>52198</v>
      </c>
      <c r="F327" s="6" t="s">
        <v>8219</v>
      </c>
      <c r="G327" s="6" t="s">
        <v>8224</v>
      </c>
      <c r="H327" s="6" t="s">
        <v>8246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17" t="s">
        <v>8269</v>
      </c>
      <c r="O327" s="19">
        <f t="shared" si="5"/>
        <v>1.04396</v>
      </c>
    </row>
    <row r="328" spans="1:15" ht="43.5" x14ac:dyDescent="0.35">
      <c r="A328" s="4">
        <v>326</v>
      </c>
      <c r="B328" s="5" t="s">
        <v>327</v>
      </c>
      <c r="C328" s="5" t="s">
        <v>4436</v>
      </c>
      <c r="D328" s="4">
        <v>150000</v>
      </c>
      <c r="E328" s="4">
        <v>169394.6</v>
      </c>
      <c r="F328" s="6" t="s">
        <v>8219</v>
      </c>
      <c r="G328" s="6" t="s">
        <v>8224</v>
      </c>
      <c r="H328" s="6" t="s">
        <v>8246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17" t="s">
        <v>8269</v>
      </c>
      <c r="O328" s="19">
        <f t="shared" si="5"/>
        <v>1.1292973333333334</v>
      </c>
    </row>
    <row r="329" spans="1:15" ht="43.5" x14ac:dyDescent="0.35">
      <c r="A329" s="4">
        <v>327</v>
      </c>
      <c r="B329" s="5" t="s">
        <v>328</v>
      </c>
      <c r="C329" s="5" t="s">
        <v>4437</v>
      </c>
      <c r="D329" s="4">
        <v>4000</v>
      </c>
      <c r="E329" s="4">
        <v>5456</v>
      </c>
      <c r="F329" s="6" t="s">
        <v>8219</v>
      </c>
      <c r="G329" s="6" t="s">
        <v>8224</v>
      </c>
      <c r="H329" s="6" t="s">
        <v>8246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17" t="s">
        <v>8269</v>
      </c>
      <c r="O329" s="19">
        <f t="shared" si="5"/>
        <v>1.3640000000000001</v>
      </c>
    </row>
    <row r="330" spans="1:15" ht="43.5" x14ac:dyDescent="0.35">
      <c r="A330" s="4">
        <v>328</v>
      </c>
      <c r="B330" s="5" t="s">
        <v>329</v>
      </c>
      <c r="C330" s="5" t="s">
        <v>4438</v>
      </c>
      <c r="D330" s="4">
        <v>75000</v>
      </c>
      <c r="E330" s="4">
        <v>77710.8</v>
      </c>
      <c r="F330" s="6" t="s">
        <v>8219</v>
      </c>
      <c r="G330" s="6" t="s">
        <v>8224</v>
      </c>
      <c r="H330" s="6" t="s">
        <v>8246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17" t="s">
        <v>8269</v>
      </c>
      <c r="O330" s="19">
        <f t="shared" si="5"/>
        <v>1.036144</v>
      </c>
    </row>
    <row r="331" spans="1:15" ht="43.5" x14ac:dyDescent="0.35">
      <c r="A331" s="4">
        <v>329</v>
      </c>
      <c r="B331" s="5" t="s">
        <v>330</v>
      </c>
      <c r="C331" s="5" t="s">
        <v>4439</v>
      </c>
      <c r="D331" s="4">
        <v>10000</v>
      </c>
      <c r="E331" s="4">
        <v>10550</v>
      </c>
      <c r="F331" s="6" t="s">
        <v>8219</v>
      </c>
      <c r="G331" s="6" t="s">
        <v>8224</v>
      </c>
      <c r="H331" s="6" t="s">
        <v>8246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17" t="s">
        <v>8269</v>
      </c>
      <c r="O331" s="19">
        <f t="shared" si="5"/>
        <v>1.0549999999999999</v>
      </c>
    </row>
    <row r="332" spans="1:15" ht="43.5" x14ac:dyDescent="0.35">
      <c r="A332" s="4">
        <v>330</v>
      </c>
      <c r="B332" s="5" t="s">
        <v>331</v>
      </c>
      <c r="C332" s="5" t="s">
        <v>4440</v>
      </c>
      <c r="D332" s="4">
        <v>35000</v>
      </c>
      <c r="E332" s="4">
        <v>35640</v>
      </c>
      <c r="F332" s="6" t="s">
        <v>8219</v>
      </c>
      <c r="G332" s="6" t="s">
        <v>8224</v>
      </c>
      <c r="H332" s="6" t="s">
        <v>8246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17" t="s">
        <v>8269</v>
      </c>
      <c r="O332" s="19">
        <f t="shared" si="5"/>
        <v>1.0182857142857142</v>
      </c>
    </row>
    <row r="333" spans="1:15" ht="43.5" x14ac:dyDescent="0.35">
      <c r="A333" s="4">
        <v>331</v>
      </c>
      <c r="B333" s="5" t="s">
        <v>332</v>
      </c>
      <c r="C333" s="5" t="s">
        <v>4441</v>
      </c>
      <c r="D333" s="4">
        <v>40000</v>
      </c>
      <c r="E333" s="4">
        <v>42642</v>
      </c>
      <c r="F333" s="6" t="s">
        <v>8219</v>
      </c>
      <c r="G333" s="6" t="s">
        <v>8224</v>
      </c>
      <c r="H333" s="6" t="s">
        <v>8246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17" t="s">
        <v>8269</v>
      </c>
      <c r="O333" s="19">
        <f t="shared" si="5"/>
        <v>1.0660499999999999</v>
      </c>
    </row>
    <row r="334" spans="1:15" ht="43.5" x14ac:dyDescent="0.35">
      <c r="A334" s="4">
        <v>332</v>
      </c>
      <c r="B334" s="5" t="s">
        <v>333</v>
      </c>
      <c r="C334" s="5" t="s">
        <v>4442</v>
      </c>
      <c r="D334" s="4">
        <v>100000</v>
      </c>
      <c r="E334" s="4">
        <v>113015</v>
      </c>
      <c r="F334" s="6" t="s">
        <v>8219</v>
      </c>
      <c r="G334" s="6" t="s">
        <v>8224</v>
      </c>
      <c r="H334" s="6" t="s">
        <v>8246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17" t="s">
        <v>8269</v>
      </c>
      <c r="O334" s="19">
        <f t="shared" si="5"/>
        <v>1.13015</v>
      </c>
    </row>
    <row r="335" spans="1:15" ht="43.5" x14ac:dyDescent="0.35">
      <c r="A335" s="4">
        <v>333</v>
      </c>
      <c r="B335" s="5" t="s">
        <v>334</v>
      </c>
      <c r="C335" s="5" t="s">
        <v>4443</v>
      </c>
      <c r="D335" s="4">
        <v>40000</v>
      </c>
      <c r="E335" s="4">
        <v>50091</v>
      </c>
      <c r="F335" s="6" t="s">
        <v>8219</v>
      </c>
      <c r="G335" s="6" t="s">
        <v>8224</v>
      </c>
      <c r="H335" s="6" t="s">
        <v>8246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17" t="s">
        <v>8269</v>
      </c>
      <c r="O335" s="19">
        <f t="shared" si="5"/>
        <v>1.252275</v>
      </c>
    </row>
    <row r="336" spans="1:15" ht="58" x14ac:dyDescent="0.35">
      <c r="A336" s="4">
        <v>334</v>
      </c>
      <c r="B336" s="5" t="s">
        <v>335</v>
      </c>
      <c r="C336" s="5" t="s">
        <v>4444</v>
      </c>
      <c r="D336" s="4">
        <v>10000</v>
      </c>
      <c r="E336" s="4">
        <v>10119</v>
      </c>
      <c r="F336" s="6" t="s">
        <v>8219</v>
      </c>
      <c r="G336" s="6" t="s">
        <v>8224</v>
      </c>
      <c r="H336" s="6" t="s">
        <v>8246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17" t="s">
        <v>8269</v>
      </c>
      <c r="O336" s="19">
        <f t="shared" si="5"/>
        <v>1.0119</v>
      </c>
    </row>
    <row r="337" spans="1:15" ht="43.5" x14ac:dyDescent="0.35">
      <c r="A337" s="4">
        <v>335</v>
      </c>
      <c r="B337" s="5" t="s">
        <v>336</v>
      </c>
      <c r="C337" s="5" t="s">
        <v>4445</v>
      </c>
      <c r="D337" s="4">
        <v>8500</v>
      </c>
      <c r="E337" s="4">
        <v>8735</v>
      </c>
      <c r="F337" s="6" t="s">
        <v>8219</v>
      </c>
      <c r="G337" s="6" t="s">
        <v>8224</v>
      </c>
      <c r="H337" s="6" t="s">
        <v>8246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17" t="s">
        <v>8269</v>
      </c>
      <c r="O337" s="19">
        <f t="shared" si="5"/>
        <v>1.0276470588235294</v>
      </c>
    </row>
    <row r="338" spans="1:15" ht="43.5" x14ac:dyDescent="0.35">
      <c r="A338" s="4">
        <v>336</v>
      </c>
      <c r="B338" s="5" t="s">
        <v>337</v>
      </c>
      <c r="C338" s="5" t="s">
        <v>4446</v>
      </c>
      <c r="D338" s="4">
        <v>25000</v>
      </c>
      <c r="E338" s="4">
        <v>29209.78</v>
      </c>
      <c r="F338" s="6" t="s">
        <v>8219</v>
      </c>
      <c r="G338" s="6" t="s">
        <v>8224</v>
      </c>
      <c r="H338" s="6" t="s">
        <v>8246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17" t="s">
        <v>8269</v>
      </c>
      <c r="O338" s="19">
        <f t="shared" si="5"/>
        <v>1.1683911999999999</v>
      </c>
    </row>
    <row r="339" spans="1:15" ht="43.5" x14ac:dyDescent="0.35">
      <c r="A339" s="4">
        <v>337</v>
      </c>
      <c r="B339" s="5" t="s">
        <v>338</v>
      </c>
      <c r="C339" s="5" t="s">
        <v>4447</v>
      </c>
      <c r="D339" s="4">
        <v>3000</v>
      </c>
      <c r="E339" s="4">
        <v>3035.05</v>
      </c>
      <c r="F339" s="6" t="s">
        <v>8219</v>
      </c>
      <c r="G339" s="6" t="s">
        <v>8224</v>
      </c>
      <c r="H339" s="6" t="s">
        <v>8246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17" t="s">
        <v>8269</v>
      </c>
      <c r="O339" s="19">
        <f t="shared" si="5"/>
        <v>1.0116833333333335</v>
      </c>
    </row>
    <row r="340" spans="1:15" ht="43.5" x14ac:dyDescent="0.35">
      <c r="A340" s="4">
        <v>338</v>
      </c>
      <c r="B340" s="5" t="s">
        <v>339</v>
      </c>
      <c r="C340" s="5" t="s">
        <v>4448</v>
      </c>
      <c r="D340" s="4">
        <v>15000</v>
      </c>
      <c r="E340" s="4">
        <v>16520.04</v>
      </c>
      <c r="F340" s="6" t="s">
        <v>8219</v>
      </c>
      <c r="G340" s="6" t="s">
        <v>8224</v>
      </c>
      <c r="H340" s="6" t="s">
        <v>8246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17" t="s">
        <v>8269</v>
      </c>
      <c r="O340" s="19">
        <f t="shared" si="5"/>
        <v>1.1013360000000001</v>
      </c>
    </row>
    <row r="341" spans="1:15" ht="43.5" x14ac:dyDescent="0.35">
      <c r="A341" s="4">
        <v>339</v>
      </c>
      <c r="B341" s="5" t="s">
        <v>340</v>
      </c>
      <c r="C341" s="5" t="s">
        <v>4449</v>
      </c>
      <c r="D341" s="4">
        <v>6000</v>
      </c>
      <c r="E341" s="4">
        <v>6485</v>
      </c>
      <c r="F341" s="6" t="s">
        <v>8219</v>
      </c>
      <c r="G341" s="6" t="s">
        <v>8224</v>
      </c>
      <c r="H341" s="6" t="s">
        <v>8246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17" t="s">
        <v>8269</v>
      </c>
      <c r="O341" s="19">
        <f t="shared" si="5"/>
        <v>1.0808333333333333</v>
      </c>
    </row>
    <row r="342" spans="1:15" ht="43.5" x14ac:dyDescent="0.35">
      <c r="A342" s="4">
        <v>340</v>
      </c>
      <c r="B342" s="5" t="s">
        <v>341</v>
      </c>
      <c r="C342" s="5" t="s">
        <v>4450</v>
      </c>
      <c r="D342" s="4">
        <v>35000</v>
      </c>
      <c r="E342" s="4">
        <v>43758</v>
      </c>
      <c r="F342" s="6" t="s">
        <v>8219</v>
      </c>
      <c r="G342" s="6" t="s">
        <v>8224</v>
      </c>
      <c r="H342" s="6" t="s">
        <v>8246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17" t="s">
        <v>8269</v>
      </c>
      <c r="O342" s="19">
        <f t="shared" si="5"/>
        <v>1.2502285714285715</v>
      </c>
    </row>
    <row r="343" spans="1:15" ht="43.5" x14ac:dyDescent="0.35">
      <c r="A343" s="4">
        <v>341</v>
      </c>
      <c r="B343" s="5" t="s">
        <v>342</v>
      </c>
      <c r="C343" s="5" t="s">
        <v>4451</v>
      </c>
      <c r="D343" s="4">
        <v>3500</v>
      </c>
      <c r="E343" s="4">
        <v>3735</v>
      </c>
      <c r="F343" s="6" t="s">
        <v>8219</v>
      </c>
      <c r="G343" s="6" t="s">
        <v>8224</v>
      </c>
      <c r="H343" s="6" t="s">
        <v>8246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17" t="s">
        <v>8269</v>
      </c>
      <c r="O343" s="19">
        <f t="shared" si="5"/>
        <v>1.0671428571428572</v>
      </c>
    </row>
    <row r="344" spans="1:15" ht="29" x14ac:dyDescent="0.35">
      <c r="A344" s="4">
        <v>342</v>
      </c>
      <c r="B344" s="5" t="s">
        <v>343</v>
      </c>
      <c r="C344" s="5" t="s">
        <v>4452</v>
      </c>
      <c r="D344" s="4">
        <v>55000</v>
      </c>
      <c r="E344" s="4">
        <v>55201.52</v>
      </c>
      <c r="F344" s="6" t="s">
        <v>8219</v>
      </c>
      <c r="G344" s="6" t="s">
        <v>8224</v>
      </c>
      <c r="H344" s="6" t="s">
        <v>8246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17" t="s">
        <v>8269</v>
      </c>
      <c r="O344" s="19">
        <f t="shared" si="5"/>
        <v>1.0036639999999999</v>
      </c>
    </row>
    <row r="345" spans="1:15" ht="58" x14ac:dyDescent="0.35">
      <c r="A345" s="4">
        <v>343</v>
      </c>
      <c r="B345" s="5" t="s">
        <v>344</v>
      </c>
      <c r="C345" s="5" t="s">
        <v>4453</v>
      </c>
      <c r="D345" s="4">
        <v>30000</v>
      </c>
      <c r="E345" s="4">
        <v>30608.59</v>
      </c>
      <c r="F345" s="6" t="s">
        <v>8219</v>
      </c>
      <c r="G345" s="6" t="s">
        <v>8224</v>
      </c>
      <c r="H345" s="6" t="s">
        <v>8246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17" t="s">
        <v>8269</v>
      </c>
      <c r="O345" s="19">
        <f t="shared" si="5"/>
        <v>1.0202863333333334</v>
      </c>
    </row>
    <row r="346" spans="1:15" ht="58" x14ac:dyDescent="0.35">
      <c r="A346" s="4">
        <v>344</v>
      </c>
      <c r="B346" s="5" t="s">
        <v>345</v>
      </c>
      <c r="C346" s="5" t="s">
        <v>4454</v>
      </c>
      <c r="D346" s="4">
        <v>33500</v>
      </c>
      <c r="E346" s="4">
        <v>34198</v>
      </c>
      <c r="F346" s="6" t="s">
        <v>8219</v>
      </c>
      <c r="G346" s="6" t="s">
        <v>8224</v>
      </c>
      <c r="H346" s="6" t="s">
        <v>8246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17" t="s">
        <v>8269</v>
      </c>
      <c r="O346" s="19">
        <f t="shared" si="5"/>
        <v>1.0208358208955224</v>
      </c>
    </row>
    <row r="347" spans="1:15" ht="43.5" x14ac:dyDescent="0.35">
      <c r="A347" s="4">
        <v>345</v>
      </c>
      <c r="B347" s="5" t="s">
        <v>346</v>
      </c>
      <c r="C347" s="5" t="s">
        <v>4455</v>
      </c>
      <c r="D347" s="4">
        <v>14500</v>
      </c>
      <c r="E347" s="4">
        <v>17875</v>
      </c>
      <c r="F347" s="6" t="s">
        <v>8219</v>
      </c>
      <c r="G347" s="6" t="s">
        <v>8224</v>
      </c>
      <c r="H347" s="6" t="s">
        <v>8246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17" t="s">
        <v>8269</v>
      </c>
      <c r="O347" s="19">
        <f t="shared" si="5"/>
        <v>1.2327586206896552</v>
      </c>
    </row>
    <row r="348" spans="1:15" ht="43.5" x14ac:dyDescent="0.35">
      <c r="A348" s="4">
        <v>346</v>
      </c>
      <c r="B348" s="5" t="s">
        <v>347</v>
      </c>
      <c r="C348" s="5" t="s">
        <v>4456</v>
      </c>
      <c r="D348" s="4">
        <v>10000</v>
      </c>
      <c r="E348" s="4">
        <v>17028.88</v>
      </c>
      <c r="F348" s="6" t="s">
        <v>8219</v>
      </c>
      <c r="G348" s="6" t="s">
        <v>8224</v>
      </c>
      <c r="H348" s="6" t="s">
        <v>8246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17" t="s">
        <v>8269</v>
      </c>
      <c r="O348" s="19">
        <f t="shared" si="5"/>
        <v>1.7028880000000002</v>
      </c>
    </row>
    <row r="349" spans="1:15" ht="43.5" x14ac:dyDescent="0.35">
      <c r="A349" s="4">
        <v>347</v>
      </c>
      <c r="B349" s="5" t="s">
        <v>348</v>
      </c>
      <c r="C349" s="5" t="s">
        <v>4457</v>
      </c>
      <c r="D349" s="4">
        <v>40000</v>
      </c>
      <c r="E349" s="4">
        <v>44636.2</v>
      </c>
      <c r="F349" s="6" t="s">
        <v>8219</v>
      </c>
      <c r="G349" s="6" t="s">
        <v>8224</v>
      </c>
      <c r="H349" s="6" t="s">
        <v>8246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17" t="s">
        <v>8269</v>
      </c>
      <c r="O349" s="19">
        <f t="shared" si="5"/>
        <v>1.1159049999999999</v>
      </c>
    </row>
    <row r="350" spans="1:15" ht="43.5" x14ac:dyDescent="0.35">
      <c r="A350" s="4">
        <v>348</v>
      </c>
      <c r="B350" s="5" t="s">
        <v>349</v>
      </c>
      <c r="C350" s="5" t="s">
        <v>4458</v>
      </c>
      <c r="D350" s="4">
        <v>10000</v>
      </c>
      <c r="E350" s="4">
        <v>10300</v>
      </c>
      <c r="F350" s="6" t="s">
        <v>8219</v>
      </c>
      <c r="G350" s="6" t="s">
        <v>8224</v>
      </c>
      <c r="H350" s="6" t="s">
        <v>8246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17" t="s">
        <v>8269</v>
      </c>
      <c r="O350" s="19">
        <f t="shared" si="5"/>
        <v>1.03</v>
      </c>
    </row>
    <row r="351" spans="1:15" ht="43.5" x14ac:dyDescent="0.35">
      <c r="A351" s="4">
        <v>349</v>
      </c>
      <c r="B351" s="5" t="s">
        <v>350</v>
      </c>
      <c r="C351" s="5" t="s">
        <v>4459</v>
      </c>
      <c r="D351" s="4">
        <v>11260</v>
      </c>
      <c r="E351" s="4">
        <v>12007.18</v>
      </c>
      <c r="F351" s="6" t="s">
        <v>8219</v>
      </c>
      <c r="G351" s="6" t="s">
        <v>8224</v>
      </c>
      <c r="H351" s="6" t="s">
        <v>8246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17" t="s">
        <v>8269</v>
      </c>
      <c r="O351" s="19">
        <f t="shared" si="5"/>
        <v>1.0663570159857905</v>
      </c>
    </row>
    <row r="352" spans="1:15" ht="43.5" x14ac:dyDescent="0.35">
      <c r="A352" s="4">
        <v>350</v>
      </c>
      <c r="B352" s="5" t="s">
        <v>351</v>
      </c>
      <c r="C352" s="5" t="s">
        <v>4460</v>
      </c>
      <c r="D352" s="4">
        <v>25000</v>
      </c>
      <c r="E352" s="4">
        <v>28690</v>
      </c>
      <c r="F352" s="6" t="s">
        <v>8219</v>
      </c>
      <c r="G352" s="6" t="s">
        <v>8224</v>
      </c>
      <c r="H352" s="6" t="s">
        <v>8246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17" t="s">
        <v>8269</v>
      </c>
      <c r="O352" s="19">
        <f t="shared" si="5"/>
        <v>1.1476</v>
      </c>
    </row>
    <row r="353" spans="1:15" ht="58" x14ac:dyDescent="0.35">
      <c r="A353" s="4">
        <v>351</v>
      </c>
      <c r="B353" s="5" t="s">
        <v>352</v>
      </c>
      <c r="C353" s="5" t="s">
        <v>4461</v>
      </c>
      <c r="D353" s="4">
        <v>34000</v>
      </c>
      <c r="E353" s="4">
        <v>43296</v>
      </c>
      <c r="F353" s="6" t="s">
        <v>8219</v>
      </c>
      <c r="G353" s="6" t="s">
        <v>8227</v>
      </c>
      <c r="H353" s="6" t="s">
        <v>8249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17" t="s">
        <v>8269</v>
      </c>
      <c r="O353" s="19">
        <f t="shared" si="5"/>
        <v>1.2734117647058822</v>
      </c>
    </row>
    <row r="354" spans="1:15" ht="43.5" x14ac:dyDescent="0.35">
      <c r="A354" s="4">
        <v>352</v>
      </c>
      <c r="B354" s="5" t="s">
        <v>353</v>
      </c>
      <c r="C354" s="5" t="s">
        <v>4462</v>
      </c>
      <c r="D354" s="4">
        <v>10000</v>
      </c>
      <c r="E354" s="4">
        <v>11656</v>
      </c>
      <c r="F354" s="6" t="s">
        <v>8219</v>
      </c>
      <c r="G354" s="6" t="s">
        <v>8224</v>
      </c>
      <c r="H354" s="6" t="s">
        <v>8246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17" t="s">
        <v>8269</v>
      </c>
      <c r="O354" s="19">
        <f t="shared" si="5"/>
        <v>1.1656</v>
      </c>
    </row>
    <row r="355" spans="1:15" ht="58" x14ac:dyDescent="0.35">
      <c r="A355" s="4">
        <v>353</v>
      </c>
      <c r="B355" s="5" t="s">
        <v>354</v>
      </c>
      <c r="C355" s="5" t="s">
        <v>4463</v>
      </c>
      <c r="D355" s="4">
        <v>58425</v>
      </c>
      <c r="E355" s="4">
        <v>63460.18</v>
      </c>
      <c r="F355" s="6" t="s">
        <v>8219</v>
      </c>
      <c r="G355" s="6" t="s">
        <v>8224</v>
      </c>
      <c r="H355" s="6" t="s">
        <v>8246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17" t="s">
        <v>8269</v>
      </c>
      <c r="O355" s="19">
        <f t="shared" si="5"/>
        <v>1.0861819426615318</v>
      </c>
    </row>
    <row r="356" spans="1:15" ht="43.5" x14ac:dyDescent="0.35">
      <c r="A356" s="4">
        <v>354</v>
      </c>
      <c r="B356" s="5" t="s">
        <v>355</v>
      </c>
      <c r="C356" s="5" t="s">
        <v>4464</v>
      </c>
      <c r="D356" s="4">
        <v>3500</v>
      </c>
      <c r="E356" s="4">
        <v>3638</v>
      </c>
      <c r="F356" s="6" t="s">
        <v>8219</v>
      </c>
      <c r="G356" s="6" t="s">
        <v>8224</v>
      </c>
      <c r="H356" s="6" t="s">
        <v>8246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17" t="s">
        <v>8269</v>
      </c>
      <c r="O356" s="19">
        <f t="shared" si="5"/>
        <v>1.0394285714285714</v>
      </c>
    </row>
    <row r="357" spans="1:15" ht="43.5" x14ac:dyDescent="0.35">
      <c r="A357" s="4">
        <v>355</v>
      </c>
      <c r="B357" s="5" t="s">
        <v>356</v>
      </c>
      <c r="C357" s="5" t="s">
        <v>4465</v>
      </c>
      <c r="D357" s="4">
        <v>35000</v>
      </c>
      <c r="E357" s="4">
        <v>40690</v>
      </c>
      <c r="F357" s="6" t="s">
        <v>8219</v>
      </c>
      <c r="G357" s="6" t="s">
        <v>8224</v>
      </c>
      <c r="H357" s="6" t="s">
        <v>8246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17" t="s">
        <v>8269</v>
      </c>
      <c r="O357" s="19">
        <f t="shared" si="5"/>
        <v>1.1625714285714286</v>
      </c>
    </row>
    <row r="358" spans="1:15" ht="43.5" x14ac:dyDescent="0.35">
      <c r="A358" s="4">
        <v>356</v>
      </c>
      <c r="B358" s="5" t="s">
        <v>357</v>
      </c>
      <c r="C358" s="5" t="s">
        <v>4466</v>
      </c>
      <c r="D358" s="4">
        <v>7500</v>
      </c>
      <c r="E358" s="4">
        <v>7701.93</v>
      </c>
      <c r="F358" s="6" t="s">
        <v>8219</v>
      </c>
      <c r="G358" s="6" t="s">
        <v>8224</v>
      </c>
      <c r="H358" s="6" t="s">
        <v>8246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17" t="s">
        <v>8269</v>
      </c>
      <c r="O358" s="19">
        <f t="shared" si="5"/>
        <v>1.0269239999999999</v>
      </c>
    </row>
    <row r="359" spans="1:15" ht="58" x14ac:dyDescent="0.35">
      <c r="A359" s="4">
        <v>357</v>
      </c>
      <c r="B359" s="5" t="s">
        <v>358</v>
      </c>
      <c r="C359" s="5" t="s">
        <v>4467</v>
      </c>
      <c r="D359" s="4">
        <v>15000</v>
      </c>
      <c r="E359" s="4">
        <v>26100</v>
      </c>
      <c r="F359" s="6" t="s">
        <v>8219</v>
      </c>
      <c r="G359" s="6" t="s">
        <v>8224</v>
      </c>
      <c r="H359" s="6" t="s">
        <v>8246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17" t="s">
        <v>8269</v>
      </c>
      <c r="O359" s="19">
        <f t="shared" si="5"/>
        <v>1.74</v>
      </c>
    </row>
    <row r="360" spans="1:15" ht="43.5" x14ac:dyDescent="0.35">
      <c r="A360" s="4">
        <v>358</v>
      </c>
      <c r="B360" s="5" t="s">
        <v>359</v>
      </c>
      <c r="C360" s="5" t="s">
        <v>4468</v>
      </c>
      <c r="D360" s="4">
        <v>50000</v>
      </c>
      <c r="E360" s="4">
        <v>51544</v>
      </c>
      <c r="F360" s="6" t="s">
        <v>8219</v>
      </c>
      <c r="G360" s="6" t="s">
        <v>8224</v>
      </c>
      <c r="H360" s="6" t="s">
        <v>8246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17" t="s">
        <v>8269</v>
      </c>
      <c r="O360" s="19">
        <f t="shared" si="5"/>
        <v>1.03088</v>
      </c>
    </row>
    <row r="361" spans="1:15" ht="43.5" x14ac:dyDescent="0.35">
      <c r="A361" s="4">
        <v>359</v>
      </c>
      <c r="B361" s="5" t="s">
        <v>360</v>
      </c>
      <c r="C361" s="5" t="s">
        <v>4469</v>
      </c>
      <c r="D361" s="4">
        <v>24200</v>
      </c>
      <c r="E361" s="4">
        <v>25375</v>
      </c>
      <c r="F361" s="6" t="s">
        <v>8219</v>
      </c>
      <c r="G361" s="6" t="s">
        <v>8224</v>
      </c>
      <c r="H361" s="6" t="s">
        <v>8246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17" t="s">
        <v>8269</v>
      </c>
      <c r="O361" s="19">
        <f t="shared" si="5"/>
        <v>1.0485537190082646</v>
      </c>
    </row>
    <row r="362" spans="1:15" ht="43.5" x14ac:dyDescent="0.35">
      <c r="A362" s="4">
        <v>360</v>
      </c>
      <c r="B362" s="5" t="s">
        <v>361</v>
      </c>
      <c r="C362" s="5" t="s">
        <v>4470</v>
      </c>
      <c r="D362" s="4">
        <v>12000</v>
      </c>
      <c r="E362" s="4">
        <v>12165</v>
      </c>
      <c r="F362" s="6" t="s">
        <v>8219</v>
      </c>
      <c r="G362" s="6" t="s">
        <v>8224</v>
      </c>
      <c r="H362" s="6" t="s">
        <v>8246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17" t="s">
        <v>8269</v>
      </c>
      <c r="O362" s="19">
        <f t="shared" si="5"/>
        <v>1.0137499999999999</v>
      </c>
    </row>
    <row r="363" spans="1:15" ht="43.5" x14ac:dyDescent="0.35">
      <c r="A363" s="4">
        <v>361</v>
      </c>
      <c r="B363" s="5" t="s">
        <v>362</v>
      </c>
      <c r="C363" s="5" t="s">
        <v>4471</v>
      </c>
      <c r="D363" s="4">
        <v>35000</v>
      </c>
      <c r="E363" s="4">
        <v>38876.949999999997</v>
      </c>
      <c r="F363" s="6" t="s">
        <v>8219</v>
      </c>
      <c r="G363" s="6" t="s">
        <v>8224</v>
      </c>
      <c r="H363" s="6" t="s">
        <v>8246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17" t="s">
        <v>8269</v>
      </c>
      <c r="O363" s="19">
        <f t="shared" si="5"/>
        <v>1.1107699999999998</v>
      </c>
    </row>
    <row r="364" spans="1:15" ht="58" x14ac:dyDescent="0.35">
      <c r="A364" s="4">
        <v>362</v>
      </c>
      <c r="B364" s="5" t="s">
        <v>363</v>
      </c>
      <c r="C364" s="5" t="s">
        <v>4472</v>
      </c>
      <c r="D364" s="4">
        <v>9665</v>
      </c>
      <c r="E364" s="4">
        <v>12000</v>
      </c>
      <c r="F364" s="6" t="s">
        <v>8219</v>
      </c>
      <c r="G364" s="6" t="s">
        <v>8224</v>
      </c>
      <c r="H364" s="6" t="s">
        <v>8246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17" t="s">
        <v>8269</v>
      </c>
      <c r="O364" s="19">
        <f t="shared" si="5"/>
        <v>1.2415933781686497</v>
      </c>
    </row>
    <row r="365" spans="1:15" ht="58" x14ac:dyDescent="0.35">
      <c r="A365" s="4">
        <v>363</v>
      </c>
      <c r="B365" s="5" t="s">
        <v>364</v>
      </c>
      <c r="C365" s="5" t="s">
        <v>4473</v>
      </c>
      <c r="D365" s="4">
        <v>8925</v>
      </c>
      <c r="E365" s="4">
        <v>9044</v>
      </c>
      <c r="F365" s="6" t="s">
        <v>8219</v>
      </c>
      <c r="G365" s="6" t="s">
        <v>8224</v>
      </c>
      <c r="H365" s="6" t="s">
        <v>8246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17" t="s">
        <v>8269</v>
      </c>
      <c r="O365" s="19">
        <f t="shared" si="5"/>
        <v>1.0133333333333334</v>
      </c>
    </row>
    <row r="366" spans="1:15" ht="43.5" x14ac:dyDescent="0.35">
      <c r="A366" s="4">
        <v>364</v>
      </c>
      <c r="B366" s="5" t="s">
        <v>365</v>
      </c>
      <c r="C366" s="5" t="s">
        <v>4474</v>
      </c>
      <c r="D366" s="4">
        <v>7000</v>
      </c>
      <c r="E366" s="4">
        <v>7711.3</v>
      </c>
      <c r="F366" s="6" t="s">
        <v>8219</v>
      </c>
      <c r="G366" s="6" t="s">
        <v>8224</v>
      </c>
      <c r="H366" s="6" t="s">
        <v>8246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17" t="s">
        <v>8269</v>
      </c>
      <c r="O366" s="19">
        <f t="shared" si="5"/>
        <v>1.1016142857142857</v>
      </c>
    </row>
    <row r="367" spans="1:15" ht="43.5" x14ac:dyDescent="0.35">
      <c r="A367" s="4">
        <v>365</v>
      </c>
      <c r="B367" s="5" t="s">
        <v>366</v>
      </c>
      <c r="C367" s="5" t="s">
        <v>4475</v>
      </c>
      <c r="D367" s="4">
        <v>15000</v>
      </c>
      <c r="E367" s="4">
        <v>15596</v>
      </c>
      <c r="F367" s="6" t="s">
        <v>8219</v>
      </c>
      <c r="G367" s="6" t="s">
        <v>8225</v>
      </c>
      <c r="H367" s="6" t="s">
        <v>8247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17" t="s">
        <v>8269</v>
      </c>
      <c r="O367" s="19">
        <f t="shared" si="5"/>
        <v>1.0397333333333334</v>
      </c>
    </row>
    <row r="368" spans="1:15" ht="43.5" x14ac:dyDescent="0.35">
      <c r="A368" s="4">
        <v>366</v>
      </c>
      <c r="B368" s="5" t="s">
        <v>367</v>
      </c>
      <c r="C368" s="5" t="s">
        <v>4476</v>
      </c>
      <c r="D368" s="4">
        <v>38000</v>
      </c>
      <c r="E368" s="4">
        <v>38500</v>
      </c>
      <c r="F368" s="6" t="s">
        <v>8219</v>
      </c>
      <c r="G368" s="6" t="s">
        <v>8224</v>
      </c>
      <c r="H368" s="6" t="s">
        <v>8246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17" t="s">
        <v>8269</v>
      </c>
      <c r="O368" s="19">
        <f t="shared" si="5"/>
        <v>1.013157894736842</v>
      </c>
    </row>
    <row r="369" spans="1:15" ht="43.5" x14ac:dyDescent="0.35">
      <c r="A369" s="4">
        <v>367</v>
      </c>
      <c r="B369" s="5" t="s">
        <v>368</v>
      </c>
      <c r="C369" s="5" t="s">
        <v>4477</v>
      </c>
      <c r="D369" s="4">
        <v>10000</v>
      </c>
      <c r="E369" s="4">
        <v>10335.01</v>
      </c>
      <c r="F369" s="6" t="s">
        <v>8219</v>
      </c>
      <c r="G369" s="6" t="s">
        <v>8224</v>
      </c>
      <c r="H369" s="6" t="s">
        <v>8246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17" t="s">
        <v>8269</v>
      </c>
      <c r="O369" s="19">
        <f t="shared" si="5"/>
        <v>1.033501</v>
      </c>
    </row>
    <row r="370" spans="1:15" ht="43.5" x14ac:dyDescent="0.35">
      <c r="A370" s="4">
        <v>368</v>
      </c>
      <c r="B370" s="5" t="s">
        <v>369</v>
      </c>
      <c r="C370" s="5" t="s">
        <v>4478</v>
      </c>
      <c r="D370" s="4">
        <v>12500</v>
      </c>
      <c r="E370" s="4">
        <v>13014</v>
      </c>
      <c r="F370" s="6" t="s">
        <v>8219</v>
      </c>
      <c r="G370" s="6" t="s">
        <v>8224</v>
      </c>
      <c r="H370" s="6" t="s">
        <v>8246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17" t="s">
        <v>8269</v>
      </c>
      <c r="O370" s="19">
        <f t="shared" si="5"/>
        <v>1.04112</v>
      </c>
    </row>
    <row r="371" spans="1:15" ht="43.5" x14ac:dyDescent="0.35">
      <c r="A371" s="4">
        <v>369</v>
      </c>
      <c r="B371" s="5" t="s">
        <v>370</v>
      </c>
      <c r="C371" s="5" t="s">
        <v>4479</v>
      </c>
      <c r="D371" s="4">
        <v>6500</v>
      </c>
      <c r="E371" s="4">
        <v>7160.12</v>
      </c>
      <c r="F371" s="6" t="s">
        <v>8219</v>
      </c>
      <c r="G371" s="6" t="s">
        <v>8224</v>
      </c>
      <c r="H371" s="6" t="s">
        <v>8246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17" t="s">
        <v>8269</v>
      </c>
      <c r="O371" s="19">
        <f t="shared" si="5"/>
        <v>1.1015569230769231</v>
      </c>
    </row>
    <row r="372" spans="1:15" ht="43.5" x14ac:dyDescent="0.35">
      <c r="A372" s="4">
        <v>370</v>
      </c>
      <c r="B372" s="5" t="s">
        <v>371</v>
      </c>
      <c r="C372" s="5" t="s">
        <v>4480</v>
      </c>
      <c r="D372" s="4">
        <v>25000</v>
      </c>
      <c r="E372" s="4">
        <v>30505</v>
      </c>
      <c r="F372" s="6" t="s">
        <v>8219</v>
      </c>
      <c r="G372" s="6" t="s">
        <v>8224</v>
      </c>
      <c r="H372" s="6" t="s">
        <v>8246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17" t="s">
        <v>8269</v>
      </c>
      <c r="O372" s="19">
        <f t="shared" si="5"/>
        <v>1.2202</v>
      </c>
    </row>
    <row r="373" spans="1:15" ht="58" x14ac:dyDescent="0.35">
      <c r="A373" s="4">
        <v>371</v>
      </c>
      <c r="B373" s="5" t="s">
        <v>372</v>
      </c>
      <c r="C373" s="5" t="s">
        <v>4481</v>
      </c>
      <c r="D373" s="4">
        <v>150000</v>
      </c>
      <c r="E373" s="4">
        <v>171253</v>
      </c>
      <c r="F373" s="6" t="s">
        <v>8219</v>
      </c>
      <c r="G373" s="6" t="s">
        <v>8224</v>
      </c>
      <c r="H373" s="6" t="s">
        <v>8246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17" t="s">
        <v>8269</v>
      </c>
      <c r="O373" s="19">
        <f t="shared" si="5"/>
        <v>1.1416866666666667</v>
      </c>
    </row>
    <row r="374" spans="1:15" ht="29" x14ac:dyDescent="0.35">
      <c r="A374" s="4">
        <v>372</v>
      </c>
      <c r="B374" s="5" t="s">
        <v>373</v>
      </c>
      <c r="C374" s="5" t="s">
        <v>4482</v>
      </c>
      <c r="D374" s="4">
        <v>300</v>
      </c>
      <c r="E374" s="4">
        <v>376</v>
      </c>
      <c r="F374" s="6" t="s">
        <v>8219</v>
      </c>
      <c r="G374" s="6" t="s">
        <v>8225</v>
      </c>
      <c r="H374" s="6" t="s">
        <v>8247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17" t="s">
        <v>8269</v>
      </c>
      <c r="O374" s="19">
        <f t="shared" si="5"/>
        <v>1.2533333333333334</v>
      </c>
    </row>
    <row r="375" spans="1:15" ht="43.5" x14ac:dyDescent="0.35">
      <c r="A375" s="4">
        <v>373</v>
      </c>
      <c r="B375" s="5" t="s">
        <v>374</v>
      </c>
      <c r="C375" s="5" t="s">
        <v>4483</v>
      </c>
      <c r="D375" s="4">
        <v>7500</v>
      </c>
      <c r="E375" s="4">
        <v>8000</v>
      </c>
      <c r="F375" s="6" t="s">
        <v>8219</v>
      </c>
      <c r="G375" s="6" t="s">
        <v>8224</v>
      </c>
      <c r="H375" s="6" t="s">
        <v>8246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17" t="s">
        <v>8269</v>
      </c>
      <c r="O375" s="19">
        <f t="shared" si="5"/>
        <v>1.0666666666666667</v>
      </c>
    </row>
    <row r="376" spans="1:15" ht="43.5" x14ac:dyDescent="0.35">
      <c r="A376" s="4">
        <v>374</v>
      </c>
      <c r="B376" s="5" t="s">
        <v>375</v>
      </c>
      <c r="C376" s="5" t="s">
        <v>4484</v>
      </c>
      <c r="D376" s="4">
        <v>6000</v>
      </c>
      <c r="E376" s="4">
        <v>7839</v>
      </c>
      <c r="F376" s="6" t="s">
        <v>8219</v>
      </c>
      <c r="G376" s="6" t="s">
        <v>8224</v>
      </c>
      <c r="H376" s="6" t="s">
        <v>8246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17" t="s">
        <v>8269</v>
      </c>
      <c r="O376" s="19">
        <f t="shared" si="5"/>
        <v>1.3065</v>
      </c>
    </row>
    <row r="377" spans="1:15" ht="43.5" x14ac:dyDescent="0.35">
      <c r="A377" s="4">
        <v>375</v>
      </c>
      <c r="B377" s="5" t="s">
        <v>376</v>
      </c>
      <c r="C377" s="5" t="s">
        <v>4485</v>
      </c>
      <c r="D377" s="4">
        <v>500</v>
      </c>
      <c r="E377" s="4">
        <v>600</v>
      </c>
      <c r="F377" s="6" t="s">
        <v>8219</v>
      </c>
      <c r="G377" s="6" t="s">
        <v>8224</v>
      </c>
      <c r="H377" s="6" t="s">
        <v>8246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17" t="s">
        <v>8269</v>
      </c>
      <c r="O377" s="19">
        <f t="shared" si="5"/>
        <v>1.2</v>
      </c>
    </row>
    <row r="378" spans="1:15" ht="58" x14ac:dyDescent="0.35">
      <c r="A378" s="4">
        <v>376</v>
      </c>
      <c r="B378" s="5" t="s">
        <v>377</v>
      </c>
      <c r="C378" s="5" t="s">
        <v>4486</v>
      </c>
      <c r="D378" s="4">
        <v>2450</v>
      </c>
      <c r="E378" s="4">
        <v>2596</v>
      </c>
      <c r="F378" s="6" t="s">
        <v>8219</v>
      </c>
      <c r="G378" s="6" t="s">
        <v>8225</v>
      </c>
      <c r="H378" s="6" t="s">
        <v>8247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17" t="s">
        <v>8269</v>
      </c>
      <c r="O378" s="19">
        <f t="shared" si="5"/>
        <v>1.0595918367346939</v>
      </c>
    </row>
    <row r="379" spans="1:15" ht="43.5" x14ac:dyDescent="0.35">
      <c r="A379" s="4">
        <v>377</v>
      </c>
      <c r="B379" s="5" t="s">
        <v>378</v>
      </c>
      <c r="C379" s="5" t="s">
        <v>4487</v>
      </c>
      <c r="D379" s="4">
        <v>12000</v>
      </c>
      <c r="E379" s="4">
        <v>13728</v>
      </c>
      <c r="F379" s="6" t="s">
        <v>8219</v>
      </c>
      <c r="G379" s="6" t="s">
        <v>8224</v>
      </c>
      <c r="H379" s="6" t="s">
        <v>8246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17" t="s">
        <v>8269</v>
      </c>
      <c r="O379" s="19">
        <f t="shared" si="5"/>
        <v>1.1439999999999999</v>
      </c>
    </row>
    <row r="380" spans="1:15" ht="58" x14ac:dyDescent="0.35">
      <c r="A380" s="4">
        <v>378</v>
      </c>
      <c r="B380" s="5" t="s">
        <v>379</v>
      </c>
      <c r="C380" s="5" t="s">
        <v>4488</v>
      </c>
      <c r="D380" s="4">
        <v>3000</v>
      </c>
      <c r="E380" s="4">
        <v>3353</v>
      </c>
      <c r="F380" s="6" t="s">
        <v>8219</v>
      </c>
      <c r="G380" s="6" t="s">
        <v>8229</v>
      </c>
      <c r="H380" s="6" t="s">
        <v>8251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17" t="s">
        <v>8269</v>
      </c>
      <c r="O380" s="19">
        <f t="shared" si="5"/>
        <v>1.1176666666666666</v>
      </c>
    </row>
    <row r="381" spans="1:15" ht="43.5" x14ac:dyDescent="0.35">
      <c r="A381" s="4">
        <v>379</v>
      </c>
      <c r="B381" s="5" t="s">
        <v>380</v>
      </c>
      <c r="C381" s="5" t="s">
        <v>4489</v>
      </c>
      <c r="D381" s="4">
        <v>15000</v>
      </c>
      <c r="E381" s="4">
        <v>17412</v>
      </c>
      <c r="F381" s="6" t="s">
        <v>8219</v>
      </c>
      <c r="G381" s="6" t="s">
        <v>8224</v>
      </c>
      <c r="H381" s="6" t="s">
        <v>8246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17" t="s">
        <v>8269</v>
      </c>
      <c r="O381" s="19">
        <f t="shared" si="5"/>
        <v>1.1608000000000001</v>
      </c>
    </row>
    <row r="382" spans="1:15" ht="58" x14ac:dyDescent="0.35">
      <c r="A382" s="4">
        <v>380</v>
      </c>
      <c r="B382" s="5" t="s">
        <v>381</v>
      </c>
      <c r="C382" s="5" t="s">
        <v>4490</v>
      </c>
      <c r="D382" s="4">
        <v>4000</v>
      </c>
      <c r="E382" s="4">
        <v>5660</v>
      </c>
      <c r="F382" s="6" t="s">
        <v>8219</v>
      </c>
      <c r="G382" s="6" t="s">
        <v>8224</v>
      </c>
      <c r="H382" s="6" t="s">
        <v>8246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17" t="s">
        <v>8269</v>
      </c>
      <c r="O382" s="19">
        <f t="shared" si="5"/>
        <v>1.415</v>
      </c>
    </row>
    <row r="383" spans="1:15" ht="43.5" x14ac:dyDescent="0.35">
      <c r="A383" s="4">
        <v>381</v>
      </c>
      <c r="B383" s="5" t="s">
        <v>382</v>
      </c>
      <c r="C383" s="5" t="s">
        <v>4491</v>
      </c>
      <c r="D383" s="4">
        <v>25000</v>
      </c>
      <c r="E383" s="4">
        <v>26182.5</v>
      </c>
      <c r="F383" s="6" t="s">
        <v>8219</v>
      </c>
      <c r="G383" s="6" t="s">
        <v>8224</v>
      </c>
      <c r="H383" s="6" t="s">
        <v>8246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17" t="s">
        <v>8269</v>
      </c>
      <c r="O383" s="19">
        <f t="shared" si="5"/>
        <v>1.0472999999999999</v>
      </c>
    </row>
    <row r="384" spans="1:15" ht="58" x14ac:dyDescent="0.35">
      <c r="A384" s="4">
        <v>382</v>
      </c>
      <c r="B384" s="5" t="s">
        <v>383</v>
      </c>
      <c r="C384" s="5" t="s">
        <v>4492</v>
      </c>
      <c r="D384" s="4">
        <v>600</v>
      </c>
      <c r="E384" s="4">
        <v>1535</v>
      </c>
      <c r="F384" s="6" t="s">
        <v>8219</v>
      </c>
      <c r="G384" s="6" t="s">
        <v>8224</v>
      </c>
      <c r="H384" s="6" t="s">
        <v>8246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17" t="s">
        <v>8269</v>
      </c>
      <c r="O384" s="19">
        <f t="shared" si="5"/>
        <v>2.5583333333333331</v>
      </c>
    </row>
    <row r="385" spans="1:15" ht="43.5" x14ac:dyDescent="0.35">
      <c r="A385" s="4">
        <v>383</v>
      </c>
      <c r="B385" s="5" t="s">
        <v>384</v>
      </c>
      <c r="C385" s="5" t="s">
        <v>4493</v>
      </c>
      <c r="D385" s="4">
        <v>999</v>
      </c>
      <c r="E385" s="4">
        <v>2065</v>
      </c>
      <c r="F385" s="6" t="s">
        <v>8219</v>
      </c>
      <c r="G385" s="6" t="s">
        <v>8224</v>
      </c>
      <c r="H385" s="6" t="s">
        <v>8246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17" t="s">
        <v>8269</v>
      </c>
      <c r="O385" s="19">
        <f t="shared" si="5"/>
        <v>2.0670670670670672</v>
      </c>
    </row>
    <row r="386" spans="1:15" ht="43.5" x14ac:dyDescent="0.35">
      <c r="A386" s="4">
        <v>384</v>
      </c>
      <c r="B386" s="5" t="s">
        <v>385</v>
      </c>
      <c r="C386" s="5" t="s">
        <v>4494</v>
      </c>
      <c r="D386" s="4">
        <v>20000</v>
      </c>
      <c r="E386" s="4">
        <v>22421</v>
      </c>
      <c r="F386" s="6" t="s">
        <v>8219</v>
      </c>
      <c r="G386" s="6" t="s">
        <v>8224</v>
      </c>
      <c r="H386" s="6" t="s">
        <v>8246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17" t="s">
        <v>8269</v>
      </c>
      <c r="O386" s="19">
        <f t="shared" si="5"/>
        <v>1.1210500000000001</v>
      </c>
    </row>
    <row r="387" spans="1:15" ht="43.5" x14ac:dyDescent="0.35">
      <c r="A387" s="4">
        <v>385</v>
      </c>
      <c r="B387" s="5" t="s">
        <v>386</v>
      </c>
      <c r="C387" s="5" t="s">
        <v>4495</v>
      </c>
      <c r="D387" s="4">
        <v>25000</v>
      </c>
      <c r="E387" s="4">
        <v>26495.5</v>
      </c>
      <c r="F387" s="6" t="s">
        <v>8219</v>
      </c>
      <c r="G387" s="6" t="s">
        <v>8224</v>
      </c>
      <c r="H387" s="6" t="s">
        <v>8246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17" t="s">
        <v>8269</v>
      </c>
      <c r="O387" s="19">
        <f t="shared" ref="O387:O450" si="6">E387/D387</f>
        <v>1.05982</v>
      </c>
    </row>
    <row r="388" spans="1:15" ht="43.5" x14ac:dyDescent="0.35">
      <c r="A388" s="4">
        <v>386</v>
      </c>
      <c r="B388" s="5" t="s">
        <v>387</v>
      </c>
      <c r="C388" s="5" t="s">
        <v>4496</v>
      </c>
      <c r="D388" s="4">
        <v>600</v>
      </c>
      <c r="E388" s="4">
        <v>601</v>
      </c>
      <c r="F388" s="6" t="s">
        <v>8219</v>
      </c>
      <c r="G388" s="6" t="s">
        <v>8224</v>
      </c>
      <c r="H388" s="6" t="s">
        <v>8246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17" t="s">
        <v>8269</v>
      </c>
      <c r="O388" s="19">
        <f t="shared" si="6"/>
        <v>1.0016666666666667</v>
      </c>
    </row>
    <row r="389" spans="1:15" ht="58" x14ac:dyDescent="0.35">
      <c r="A389" s="4">
        <v>387</v>
      </c>
      <c r="B389" s="5" t="s">
        <v>388</v>
      </c>
      <c r="C389" s="5" t="s">
        <v>4497</v>
      </c>
      <c r="D389" s="4">
        <v>38000</v>
      </c>
      <c r="E389" s="4">
        <v>81316</v>
      </c>
      <c r="F389" s="6" t="s">
        <v>8219</v>
      </c>
      <c r="G389" s="6" t="s">
        <v>8224</v>
      </c>
      <c r="H389" s="6" t="s">
        <v>8246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17" t="s">
        <v>8269</v>
      </c>
      <c r="O389" s="19">
        <f t="shared" si="6"/>
        <v>2.1398947368421051</v>
      </c>
    </row>
    <row r="390" spans="1:15" ht="43.5" x14ac:dyDescent="0.35">
      <c r="A390" s="4">
        <v>388</v>
      </c>
      <c r="B390" s="5" t="s">
        <v>389</v>
      </c>
      <c r="C390" s="5" t="s">
        <v>4498</v>
      </c>
      <c r="D390" s="4">
        <v>5000</v>
      </c>
      <c r="E390" s="4">
        <v>6308</v>
      </c>
      <c r="F390" s="6" t="s">
        <v>8219</v>
      </c>
      <c r="G390" s="6" t="s">
        <v>8224</v>
      </c>
      <c r="H390" s="6" t="s">
        <v>8246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17" t="s">
        <v>8269</v>
      </c>
      <c r="O390" s="19">
        <f t="shared" si="6"/>
        <v>1.2616000000000001</v>
      </c>
    </row>
    <row r="391" spans="1:15" ht="58" x14ac:dyDescent="0.35">
      <c r="A391" s="4">
        <v>389</v>
      </c>
      <c r="B391" s="5" t="s">
        <v>390</v>
      </c>
      <c r="C391" s="5" t="s">
        <v>4499</v>
      </c>
      <c r="D391" s="4">
        <v>68000</v>
      </c>
      <c r="E391" s="4">
        <v>123444.12</v>
      </c>
      <c r="F391" s="6" t="s">
        <v>8219</v>
      </c>
      <c r="G391" s="6" t="s">
        <v>8224</v>
      </c>
      <c r="H391" s="6" t="s">
        <v>8246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17" t="s">
        <v>8269</v>
      </c>
      <c r="O391" s="19">
        <f t="shared" si="6"/>
        <v>1.8153547058823529</v>
      </c>
    </row>
    <row r="392" spans="1:15" ht="43.5" x14ac:dyDescent="0.35">
      <c r="A392" s="4">
        <v>390</v>
      </c>
      <c r="B392" s="5" t="s">
        <v>391</v>
      </c>
      <c r="C392" s="5" t="s">
        <v>4500</v>
      </c>
      <c r="D392" s="4">
        <v>1000</v>
      </c>
      <c r="E392" s="4">
        <v>1000</v>
      </c>
      <c r="F392" s="6" t="s">
        <v>8219</v>
      </c>
      <c r="G392" s="6" t="s">
        <v>8224</v>
      </c>
      <c r="H392" s="6" t="s">
        <v>8246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17" t="s">
        <v>8269</v>
      </c>
      <c r="O392" s="19">
        <f t="shared" si="6"/>
        <v>1</v>
      </c>
    </row>
    <row r="393" spans="1:15" ht="43.5" x14ac:dyDescent="0.35">
      <c r="A393" s="4">
        <v>391</v>
      </c>
      <c r="B393" s="5" t="s">
        <v>392</v>
      </c>
      <c r="C393" s="5" t="s">
        <v>4501</v>
      </c>
      <c r="D393" s="4">
        <v>20000</v>
      </c>
      <c r="E393" s="4">
        <v>20122</v>
      </c>
      <c r="F393" s="6" t="s">
        <v>8219</v>
      </c>
      <c r="G393" s="6" t="s">
        <v>8224</v>
      </c>
      <c r="H393" s="6" t="s">
        <v>8246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17" t="s">
        <v>8269</v>
      </c>
      <c r="O393" s="19">
        <f t="shared" si="6"/>
        <v>1.0061</v>
      </c>
    </row>
    <row r="394" spans="1:15" ht="43.5" x14ac:dyDescent="0.35">
      <c r="A394" s="4">
        <v>392</v>
      </c>
      <c r="B394" s="5" t="s">
        <v>393</v>
      </c>
      <c r="C394" s="5" t="s">
        <v>4502</v>
      </c>
      <c r="D394" s="4">
        <v>18500</v>
      </c>
      <c r="E394" s="4">
        <v>18667</v>
      </c>
      <c r="F394" s="6" t="s">
        <v>8219</v>
      </c>
      <c r="G394" s="6" t="s">
        <v>8224</v>
      </c>
      <c r="H394" s="6" t="s">
        <v>8246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17" t="s">
        <v>8269</v>
      </c>
      <c r="O394" s="19">
        <f t="shared" si="6"/>
        <v>1.009027027027027</v>
      </c>
    </row>
    <row r="395" spans="1:15" ht="43.5" x14ac:dyDescent="0.35">
      <c r="A395" s="4">
        <v>393</v>
      </c>
      <c r="B395" s="5" t="s">
        <v>394</v>
      </c>
      <c r="C395" s="5" t="s">
        <v>4503</v>
      </c>
      <c r="D395" s="4">
        <v>50000</v>
      </c>
      <c r="E395" s="4">
        <v>55223</v>
      </c>
      <c r="F395" s="6" t="s">
        <v>8219</v>
      </c>
      <c r="G395" s="6" t="s">
        <v>8224</v>
      </c>
      <c r="H395" s="6" t="s">
        <v>8246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17" t="s">
        <v>8269</v>
      </c>
      <c r="O395" s="19">
        <f t="shared" si="6"/>
        <v>1.10446</v>
      </c>
    </row>
    <row r="396" spans="1:15" ht="43.5" x14ac:dyDescent="0.35">
      <c r="A396" s="4">
        <v>394</v>
      </c>
      <c r="B396" s="5" t="s">
        <v>395</v>
      </c>
      <c r="C396" s="5" t="s">
        <v>4504</v>
      </c>
      <c r="D396" s="4">
        <v>4700</v>
      </c>
      <c r="E396" s="4">
        <v>5259</v>
      </c>
      <c r="F396" s="6" t="s">
        <v>8219</v>
      </c>
      <c r="G396" s="6" t="s">
        <v>8227</v>
      </c>
      <c r="H396" s="6" t="s">
        <v>8249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17" t="s">
        <v>8269</v>
      </c>
      <c r="O396" s="19">
        <f t="shared" si="6"/>
        <v>1.118936170212766</v>
      </c>
    </row>
    <row r="397" spans="1:15" ht="43.5" x14ac:dyDescent="0.35">
      <c r="A397" s="4">
        <v>395</v>
      </c>
      <c r="B397" s="5" t="s">
        <v>396</v>
      </c>
      <c r="C397" s="5" t="s">
        <v>4505</v>
      </c>
      <c r="D397" s="4">
        <v>10000</v>
      </c>
      <c r="E397" s="4">
        <v>10804.45</v>
      </c>
      <c r="F397" s="6" t="s">
        <v>8219</v>
      </c>
      <c r="G397" s="6" t="s">
        <v>8224</v>
      </c>
      <c r="H397" s="6" t="s">
        <v>8246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17" t="s">
        <v>8269</v>
      </c>
      <c r="O397" s="19">
        <f t="shared" si="6"/>
        <v>1.0804450000000001</v>
      </c>
    </row>
    <row r="398" spans="1:15" ht="43.5" x14ac:dyDescent="0.35">
      <c r="A398" s="4">
        <v>396</v>
      </c>
      <c r="B398" s="5" t="s">
        <v>397</v>
      </c>
      <c r="C398" s="5" t="s">
        <v>4506</v>
      </c>
      <c r="D398" s="4">
        <v>15000</v>
      </c>
      <c r="E398" s="4">
        <v>16000</v>
      </c>
      <c r="F398" s="6" t="s">
        <v>8219</v>
      </c>
      <c r="G398" s="6" t="s">
        <v>8224</v>
      </c>
      <c r="H398" s="6" t="s">
        <v>8246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17" t="s">
        <v>8269</v>
      </c>
      <c r="O398" s="19">
        <f t="shared" si="6"/>
        <v>1.0666666666666667</v>
      </c>
    </row>
    <row r="399" spans="1:15" ht="58" x14ac:dyDescent="0.35">
      <c r="A399" s="4">
        <v>397</v>
      </c>
      <c r="B399" s="5" t="s">
        <v>398</v>
      </c>
      <c r="C399" s="5" t="s">
        <v>4507</v>
      </c>
      <c r="D399" s="4">
        <v>12444</v>
      </c>
      <c r="E399" s="4">
        <v>12929.35</v>
      </c>
      <c r="F399" s="6" t="s">
        <v>8219</v>
      </c>
      <c r="G399" s="6" t="s">
        <v>8224</v>
      </c>
      <c r="H399" s="6" t="s">
        <v>8246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17" t="s">
        <v>8269</v>
      </c>
      <c r="O399" s="19">
        <f t="shared" si="6"/>
        <v>1.0390027322404372</v>
      </c>
    </row>
    <row r="400" spans="1:15" ht="43.5" x14ac:dyDescent="0.35">
      <c r="A400" s="4">
        <v>398</v>
      </c>
      <c r="B400" s="5" t="s">
        <v>399</v>
      </c>
      <c r="C400" s="5" t="s">
        <v>4508</v>
      </c>
      <c r="D400" s="4">
        <v>7500</v>
      </c>
      <c r="E400" s="4">
        <v>9387</v>
      </c>
      <c r="F400" s="6" t="s">
        <v>8219</v>
      </c>
      <c r="G400" s="6" t="s">
        <v>8224</v>
      </c>
      <c r="H400" s="6" t="s">
        <v>8246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17" t="s">
        <v>8269</v>
      </c>
      <c r="O400" s="19">
        <f t="shared" si="6"/>
        <v>1.2516</v>
      </c>
    </row>
    <row r="401" spans="1:15" ht="58" x14ac:dyDescent="0.35">
      <c r="A401" s="4">
        <v>399</v>
      </c>
      <c r="B401" s="5" t="s">
        <v>400</v>
      </c>
      <c r="C401" s="5" t="s">
        <v>4509</v>
      </c>
      <c r="D401" s="4">
        <v>20000</v>
      </c>
      <c r="E401" s="4">
        <v>21361</v>
      </c>
      <c r="F401" s="6" t="s">
        <v>8219</v>
      </c>
      <c r="G401" s="6" t="s">
        <v>8225</v>
      </c>
      <c r="H401" s="6" t="s">
        <v>8247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17" t="s">
        <v>8269</v>
      </c>
      <c r="O401" s="19">
        <f t="shared" si="6"/>
        <v>1.0680499999999999</v>
      </c>
    </row>
    <row r="402" spans="1:15" ht="43.5" x14ac:dyDescent="0.35">
      <c r="A402" s="4">
        <v>400</v>
      </c>
      <c r="B402" s="5" t="s">
        <v>401</v>
      </c>
      <c r="C402" s="5" t="s">
        <v>4510</v>
      </c>
      <c r="D402" s="4">
        <v>10000</v>
      </c>
      <c r="E402" s="4">
        <v>11230.25</v>
      </c>
      <c r="F402" s="6" t="s">
        <v>8219</v>
      </c>
      <c r="G402" s="6" t="s">
        <v>8224</v>
      </c>
      <c r="H402" s="6" t="s">
        <v>8246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17" t="s">
        <v>8269</v>
      </c>
      <c r="O402" s="19">
        <f t="shared" si="6"/>
        <v>1.1230249999999999</v>
      </c>
    </row>
    <row r="403" spans="1:15" ht="43.5" x14ac:dyDescent="0.35">
      <c r="A403" s="4">
        <v>401</v>
      </c>
      <c r="B403" s="5" t="s">
        <v>402</v>
      </c>
      <c r="C403" s="5" t="s">
        <v>4511</v>
      </c>
      <c r="D403" s="4">
        <v>50000</v>
      </c>
      <c r="E403" s="4">
        <v>51906</v>
      </c>
      <c r="F403" s="6" t="s">
        <v>8219</v>
      </c>
      <c r="G403" s="6" t="s">
        <v>8224</v>
      </c>
      <c r="H403" s="6" t="s">
        <v>8246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17" t="s">
        <v>8269</v>
      </c>
      <c r="O403" s="19">
        <f t="shared" si="6"/>
        <v>1.0381199999999999</v>
      </c>
    </row>
    <row r="404" spans="1:15" ht="58" x14ac:dyDescent="0.35">
      <c r="A404" s="4">
        <v>402</v>
      </c>
      <c r="B404" s="5" t="s">
        <v>403</v>
      </c>
      <c r="C404" s="5" t="s">
        <v>4512</v>
      </c>
      <c r="D404" s="4">
        <v>2000</v>
      </c>
      <c r="E404" s="4">
        <v>2833</v>
      </c>
      <c r="F404" s="6" t="s">
        <v>8219</v>
      </c>
      <c r="G404" s="6" t="s">
        <v>8224</v>
      </c>
      <c r="H404" s="6" t="s">
        <v>8246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17" t="s">
        <v>8269</v>
      </c>
      <c r="O404" s="19">
        <f t="shared" si="6"/>
        <v>1.4165000000000001</v>
      </c>
    </row>
    <row r="405" spans="1:15" ht="43.5" x14ac:dyDescent="0.35">
      <c r="A405" s="4">
        <v>403</v>
      </c>
      <c r="B405" s="5" t="s">
        <v>404</v>
      </c>
      <c r="C405" s="5" t="s">
        <v>4513</v>
      </c>
      <c r="D405" s="4">
        <v>5000</v>
      </c>
      <c r="E405" s="4">
        <v>5263</v>
      </c>
      <c r="F405" s="6" t="s">
        <v>8219</v>
      </c>
      <c r="G405" s="6" t="s">
        <v>8224</v>
      </c>
      <c r="H405" s="6" t="s">
        <v>8246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17" t="s">
        <v>8269</v>
      </c>
      <c r="O405" s="19">
        <f t="shared" si="6"/>
        <v>1.0526</v>
      </c>
    </row>
    <row r="406" spans="1:15" ht="43.5" x14ac:dyDescent="0.35">
      <c r="A406" s="4">
        <v>404</v>
      </c>
      <c r="B406" s="5" t="s">
        <v>405</v>
      </c>
      <c r="C406" s="5" t="s">
        <v>4514</v>
      </c>
      <c r="D406" s="4">
        <v>35000</v>
      </c>
      <c r="E406" s="4">
        <v>36082</v>
      </c>
      <c r="F406" s="6" t="s">
        <v>8219</v>
      </c>
      <c r="G406" s="6" t="s">
        <v>8224</v>
      </c>
      <c r="H406" s="6" t="s">
        <v>8246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17" t="s">
        <v>8269</v>
      </c>
      <c r="O406" s="19">
        <f t="shared" si="6"/>
        <v>1.0309142857142857</v>
      </c>
    </row>
    <row r="407" spans="1:15" ht="43.5" x14ac:dyDescent="0.35">
      <c r="A407" s="4">
        <v>405</v>
      </c>
      <c r="B407" s="5" t="s">
        <v>406</v>
      </c>
      <c r="C407" s="5" t="s">
        <v>4515</v>
      </c>
      <c r="D407" s="4">
        <v>2820</v>
      </c>
      <c r="E407" s="4">
        <v>3036</v>
      </c>
      <c r="F407" s="6" t="s">
        <v>8219</v>
      </c>
      <c r="G407" s="6" t="s">
        <v>8224</v>
      </c>
      <c r="H407" s="6" t="s">
        <v>8246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17" t="s">
        <v>8269</v>
      </c>
      <c r="O407" s="19">
        <f t="shared" si="6"/>
        <v>1.0765957446808512</v>
      </c>
    </row>
    <row r="408" spans="1:15" ht="43.5" x14ac:dyDescent="0.35">
      <c r="A408" s="4">
        <v>406</v>
      </c>
      <c r="B408" s="5" t="s">
        <v>407</v>
      </c>
      <c r="C408" s="5" t="s">
        <v>4516</v>
      </c>
      <c r="D408" s="4">
        <v>2800</v>
      </c>
      <c r="E408" s="4">
        <v>3015.73</v>
      </c>
      <c r="F408" s="6" t="s">
        <v>8219</v>
      </c>
      <c r="G408" s="6" t="s">
        <v>8224</v>
      </c>
      <c r="H408" s="6" t="s">
        <v>8246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17" t="s">
        <v>8269</v>
      </c>
      <c r="O408" s="19">
        <f t="shared" si="6"/>
        <v>1.0770464285714285</v>
      </c>
    </row>
    <row r="409" spans="1:15" ht="43.5" x14ac:dyDescent="0.35">
      <c r="A409" s="4">
        <v>407</v>
      </c>
      <c r="B409" s="5" t="s">
        <v>408</v>
      </c>
      <c r="C409" s="5" t="s">
        <v>4517</v>
      </c>
      <c r="D409" s="4">
        <v>2000</v>
      </c>
      <c r="E409" s="4">
        <v>2031</v>
      </c>
      <c r="F409" s="6" t="s">
        <v>8219</v>
      </c>
      <c r="G409" s="6" t="s">
        <v>8224</v>
      </c>
      <c r="H409" s="6" t="s">
        <v>8246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17" t="s">
        <v>8269</v>
      </c>
      <c r="O409" s="19">
        <f t="shared" si="6"/>
        <v>1.0155000000000001</v>
      </c>
    </row>
    <row r="410" spans="1:15" ht="43.5" x14ac:dyDescent="0.35">
      <c r="A410" s="4">
        <v>408</v>
      </c>
      <c r="B410" s="5" t="s">
        <v>409</v>
      </c>
      <c r="C410" s="5" t="s">
        <v>4518</v>
      </c>
      <c r="D410" s="4">
        <v>6000</v>
      </c>
      <c r="E410" s="4">
        <v>6086.26</v>
      </c>
      <c r="F410" s="6" t="s">
        <v>8219</v>
      </c>
      <c r="G410" s="6" t="s">
        <v>8224</v>
      </c>
      <c r="H410" s="6" t="s">
        <v>8246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17" t="s">
        <v>8269</v>
      </c>
      <c r="O410" s="19">
        <f t="shared" si="6"/>
        <v>1.0143766666666667</v>
      </c>
    </row>
    <row r="411" spans="1:15" ht="43.5" x14ac:dyDescent="0.35">
      <c r="A411" s="4">
        <v>409</v>
      </c>
      <c r="B411" s="5" t="s">
        <v>410</v>
      </c>
      <c r="C411" s="5" t="s">
        <v>4519</v>
      </c>
      <c r="D411" s="4">
        <v>500</v>
      </c>
      <c r="E411" s="4">
        <v>684</v>
      </c>
      <c r="F411" s="6" t="s">
        <v>8219</v>
      </c>
      <c r="G411" s="6" t="s">
        <v>8225</v>
      </c>
      <c r="H411" s="6" t="s">
        <v>8247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17" t="s">
        <v>8269</v>
      </c>
      <c r="O411" s="19">
        <f t="shared" si="6"/>
        <v>1.3680000000000001</v>
      </c>
    </row>
    <row r="412" spans="1:15" ht="43.5" x14ac:dyDescent="0.35">
      <c r="A412" s="4">
        <v>410</v>
      </c>
      <c r="B412" s="5" t="s">
        <v>411</v>
      </c>
      <c r="C412" s="5" t="s">
        <v>4520</v>
      </c>
      <c r="D412" s="4">
        <v>1000</v>
      </c>
      <c r="E412" s="4">
        <v>1283</v>
      </c>
      <c r="F412" s="6" t="s">
        <v>8219</v>
      </c>
      <c r="G412" s="6" t="s">
        <v>8229</v>
      </c>
      <c r="H412" s="6" t="s">
        <v>8251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17" t="s">
        <v>8269</v>
      </c>
      <c r="O412" s="19">
        <f t="shared" si="6"/>
        <v>1.2829999999999999</v>
      </c>
    </row>
    <row r="413" spans="1:15" ht="43.5" x14ac:dyDescent="0.35">
      <c r="A413" s="4">
        <v>411</v>
      </c>
      <c r="B413" s="5" t="s">
        <v>412</v>
      </c>
      <c r="C413" s="5" t="s">
        <v>4521</v>
      </c>
      <c r="D413" s="4">
        <v>30000</v>
      </c>
      <c r="E413" s="4">
        <v>30315</v>
      </c>
      <c r="F413" s="6" t="s">
        <v>8219</v>
      </c>
      <c r="G413" s="6" t="s">
        <v>8224</v>
      </c>
      <c r="H413" s="6" t="s">
        <v>8246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17" t="s">
        <v>8269</v>
      </c>
      <c r="O413" s="19">
        <f t="shared" si="6"/>
        <v>1.0105</v>
      </c>
    </row>
    <row r="414" spans="1:15" ht="58" x14ac:dyDescent="0.35">
      <c r="A414" s="4">
        <v>412</v>
      </c>
      <c r="B414" s="5" t="s">
        <v>413</v>
      </c>
      <c r="C414" s="5" t="s">
        <v>4522</v>
      </c>
      <c r="D414" s="4">
        <v>2500</v>
      </c>
      <c r="E414" s="4">
        <v>3171</v>
      </c>
      <c r="F414" s="6" t="s">
        <v>8219</v>
      </c>
      <c r="G414" s="6" t="s">
        <v>8224</v>
      </c>
      <c r="H414" s="6" t="s">
        <v>8246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17" t="s">
        <v>8269</v>
      </c>
      <c r="O414" s="19">
        <f t="shared" si="6"/>
        <v>1.2684</v>
      </c>
    </row>
    <row r="415" spans="1:15" ht="43.5" x14ac:dyDescent="0.35">
      <c r="A415" s="4">
        <v>413</v>
      </c>
      <c r="B415" s="5" t="s">
        <v>414</v>
      </c>
      <c r="C415" s="5" t="s">
        <v>4523</v>
      </c>
      <c r="D415" s="4">
        <v>12800</v>
      </c>
      <c r="E415" s="4">
        <v>13451</v>
      </c>
      <c r="F415" s="6" t="s">
        <v>8219</v>
      </c>
      <c r="G415" s="6" t="s">
        <v>8224</v>
      </c>
      <c r="H415" s="6" t="s">
        <v>8246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17" t="s">
        <v>8269</v>
      </c>
      <c r="O415" s="19">
        <f t="shared" si="6"/>
        <v>1.0508593749999999</v>
      </c>
    </row>
    <row r="416" spans="1:15" ht="43.5" x14ac:dyDescent="0.35">
      <c r="A416" s="4">
        <v>414</v>
      </c>
      <c r="B416" s="5" t="s">
        <v>415</v>
      </c>
      <c r="C416" s="5" t="s">
        <v>4524</v>
      </c>
      <c r="D416" s="4">
        <v>18500</v>
      </c>
      <c r="E416" s="4">
        <v>19028</v>
      </c>
      <c r="F416" s="6" t="s">
        <v>8219</v>
      </c>
      <c r="G416" s="6" t="s">
        <v>8224</v>
      </c>
      <c r="H416" s="6" t="s">
        <v>8246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17" t="s">
        <v>8269</v>
      </c>
      <c r="O416" s="19">
        <f t="shared" si="6"/>
        <v>1.0285405405405406</v>
      </c>
    </row>
    <row r="417" spans="1:15" ht="58" x14ac:dyDescent="0.35">
      <c r="A417" s="4">
        <v>415</v>
      </c>
      <c r="B417" s="5" t="s">
        <v>416</v>
      </c>
      <c r="C417" s="5" t="s">
        <v>4525</v>
      </c>
      <c r="D417" s="4">
        <v>1400</v>
      </c>
      <c r="E417" s="4">
        <v>1430.06</v>
      </c>
      <c r="F417" s="6" t="s">
        <v>8219</v>
      </c>
      <c r="G417" s="6" t="s">
        <v>8229</v>
      </c>
      <c r="H417" s="6" t="s">
        <v>8251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17" t="s">
        <v>8269</v>
      </c>
      <c r="O417" s="19">
        <f t="shared" si="6"/>
        <v>1.0214714285714286</v>
      </c>
    </row>
    <row r="418" spans="1:15" ht="43.5" x14ac:dyDescent="0.35">
      <c r="A418" s="4">
        <v>416</v>
      </c>
      <c r="B418" s="5" t="s">
        <v>417</v>
      </c>
      <c r="C418" s="5" t="s">
        <v>4526</v>
      </c>
      <c r="D418" s="4">
        <v>1000</v>
      </c>
      <c r="E418" s="4">
        <v>1202.17</v>
      </c>
      <c r="F418" s="6" t="s">
        <v>8219</v>
      </c>
      <c r="G418" s="6" t="s">
        <v>8224</v>
      </c>
      <c r="H418" s="6" t="s">
        <v>8246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17" t="s">
        <v>8269</v>
      </c>
      <c r="O418" s="19">
        <f t="shared" si="6"/>
        <v>1.2021700000000002</v>
      </c>
    </row>
    <row r="419" spans="1:15" ht="43.5" x14ac:dyDescent="0.35">
      <c r="A419" s="4">
        <v>417</v>
      </c>
      <c r="B419" s="5" t="s">
        <v>418</v>
      </c>
      <c r="C419" s="5" t="s">
        <v>4527</v>
      </c>
      <c r="D419" s="4">
        <v>10500</v>
      </c>
      <c r="E419" s="4">
        <v>10526</v>
      </c>
      <c r="F419" s="6" t="s">
        <v>8219</v>
      </c>
      <c r="G419" s="6" t="s">
        <v>8224</v>
      </c>
      <c r="H419" s="6" t="s">
        <v>8246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17" t="s">
        <v>8269</v>
      </c>
      <c r="O419" s="19">
        <f t="shared" si="6"/>
        <v>1.0024761904761905</v>
      </c>
    </row>
    <row r="420" spans="1:15" ht="43.5" x14ac:dyDescent="0.35">
      <c r="A420" s="4">
        <v>418</v>
      </c>
      <c r="B420" s="5" t="s">
        <v>419</v>
      </c>
      <c r="C420" s="5" t="s">
        <v>4528</v>
      </c>
      <c r="D420" s="4">
        <v>22400</v>
      </c>
      <c r="E420" s="4">
        <v>22542</v>
      </c>
      <c r="F420" s="6" t="s">
        <v>8219</v>
      </c>
      <c r="G420" s="6" t="s">
        <v>8224</v>
      </c>
      <c r="H420" s="6" t="s">
        <v>8246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17" t="s">
        <v>8269</v>
      </c>
      <c r="O420" s="19">
        <f t="shared" si="6"/>
        <v>1.0063392857142857</v>
      </c>
    </row>
    <row r="421" spans="1:15" ht="43.5" x14ac:dyDescent="0.35">
      <c r="A421" s="4">
        <v>419</v>
      </c>
      <c r="B421" s="5" t="s">
        <v>420</v>
      </c>
      <c r="C421" s="5" t="s">
        <v>4529</v>
      </c>
      <c r="D421" s="4">
        <v>8000</v>
      </c>
      <c r="E421" s="4">
        <v>8035</v>
      </c>
      <c r="F421" s="6" t="s">
        <v>8219</v>
      </c>
      <c r="G421" s="6" t="s">
        <v>8224</v>
      </c>
      <c r="H421" s="6" t="s">
        <v>8246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17" t="s">
        <v>8269</v>
      </c>
      <c r="O421" s="19">
        <f t="shared" si="6"/>
        <v>1.004375</v>
      </c>
    </row>
    <row r="422" spans="1:15" ht="43.5" x14ac:dyDescent="0.35">
      <c r="A422">
        <v>420</v>
      </c>
      <c r="B422" s="1" t="s">
        <v>421</v>
      </c>
      <c r="C422" s="1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19">
        <f t="shared" si="6"/>
        <v>4.3939393939393936E-3</v>
      </c>
    </row>
    <row r="423" spans="1:15" ht="58" x14ac:dyDescent="0.35">
      <c r="A423">
        <v>421</v>
      </c>
      <c r="B423" s="1" t="s">
        <v>422</v>
      </c>
      <c r="C423" s="1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19">
        <f t="shared" si="6"/>
        <v>2.0066666666666667E-2</v>
      </c>
    </row>
    <row r="424" spans="1:15" ht="43.5" x14ac:dyDescent="0.35">
      <c r="A424">
        <v>422</v>
      </c>
      <c r="B424" s="1" t="s">
        <v>423</v>
      </c>
      <c r="C424" s="1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19">
        <f t="shared" si="6"/>
        <v>1.0749999999999999E-2</v>
      </c>
    </row>
    <row r="425" spans="1:15" ht="43.5" x14ac:dyDescent="0.35">
      <c r="A425">
        <v>423</v>
      </c>
      <c r="B425" s="1" t="s">
        <v>424</v>
      </c>
      <c r="C425" s="1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19">
        <f t="shared" si="6"/>
        <v>7.6499999999999997E-3</v>
      </c>
    </row>
    <row r="426" spans="1:15" ht="43.5" x14ac:dyDescent="0.35">
      <c r="A426">
        <v>424</v>
      </c>
      <c r="B426" s="1" t="s">
        <v>425</v>
      </c>
      <c r="C426" s="1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19">
        <f t="shared" si="6"/>
        <v>6.7966666666666675E-2</v>
      </c>
    </row>
    <row r="427" spans="1:15" ht="43.5" x14ac:dyDescent="0.35">
      <c r="A427">
        <v>425</v>
      </c>
      <c r="B427" s="1" t="s">
        <v>426</v>
      </c>
      <c r="C427" s="1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19">
        <f t="shared" si="6"/>
        <v>1.2E-4</v>
      </c>
    </row>
    <row r="428" spans="1:15" ht="43.5" x14ac:dyDescent="0.35">
      <c r="A428">
        <v>426</v>
      </c>
      <c r="B428" s="1" t="s">
        <v>427</v>
      </c>
      <c r="C428" s="1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19">
        <f t="shared" si="6"/>
        <v>1.3299999999999999E-2</v>
      </c>
    </row>
    <row r="429" spans="1:15" ht="58" x14ac:dyDescent="0.35">
      <c r="A429">
        <v>427</v>
      </c>
      <c r="B429" s="1" t="s">
        <v>428</v>
      </c>
      <c r="C429" s="1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19">
        <f t="shared" si="6"/>
        <v>0</v>
      </c>
    </row>
    <row r="430" spans="1:15" ht="29" x14ac:dyDescent="0.35">
      <c r="A430">
        <v>428</v>
      </c>
      <c r="B430" s="1" t="s">
        <v>429</v>
      </c>
      <c r="C430" s="1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19">
        <f t="shared" si="6"/>
        <v>5.6333333333333332E-2</v>
      </c>
    </row>
    <row r="431" spans="1:15" ht="58" x14ac:dyDescent="0.35">
      <c r="A431">
        <v>429</v>
      </c>
      <c r="B431" s="1" t="s">
        <v>430</v>
      </c>
      <c r="C431" s="1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19">
        <f t="shared" si="6"/>
        <v>0</v>
      </c>
    </row>
    <row r="432" spans="1:15" ht="43.5" x14ac:dyDescent="0.35">
      <c r="A432">
        <v>430</v>
      </c>
      <c r="B432" s="1" t="s">
        <v>431</v>
      </c>
      <c r="C432" s="1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19">
        <f t="shared" si="6"/>
        <v>2.4E-2</v>
      </c>
    </row>
    <row r="433" spans="1:15" ht="43.5" x14ac:dyDescent="0.35">
      <c r="A433">
        <v>431</v>
      </c>
      <c r="B433" s="1" t="s">
        <v>432</v>
      </c>
      <c r="C433" s="1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19">
        <f t="shared" si="6"/>
        <v>0.13833333333333334</v>
      </c>
    </row>
    <row r="434" spans="1:15" ht="58" x14ac:dyDescent="0.35">
      <c r="A434">
        <v>432</v>
      </c>
      <c r="B434" s="1" t="s">
        <v>433</v>
      </c>
      <c r="C434" s="1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19">
        <f t="shared" si="6"/>
        <v>9.5000000000000001E-2</v>
      </c>
    </row>
    <row r="435" spans="1:15" ht="58" x14ac:dyDescent="0.35">
      <c r="A435">
        <v>433</v>
      </c>
      <c r="B435" s="1" t="s">
        <v>434</v>
      </c>
      <c r="C435" s="1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19">
        <f t="shared" si="6"/>
        <v>0</v>
      </c>
    </row>
    <row r="436" spans="1:15" ht="58" x14ac:dyDescent="0.35">
      <c r="A436">
        <v>434</v>
      </c>
      <c r="B436" s="1" t="s">
        <v>435</v>
      </c>
      <c r="C436" s="1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19">
        <f t="shared" si="6"/>
        <v>0.05</v>
      </c>
    </row>
    <row r="437" spans="1:15" ht="58" x14ac:dyDescent="0.35">
      <c r="A437">
        <v>435</v>
      </c>
      <c r="B437" s="1" t="s">
        <v>436</v>
      </c>
      <c r="C437" s="1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19">
        <f t="shared" si="6"/>
        <v>2.7272727272727273E-5</v>
      </c>
    </row>
    <row r="438" spans="1:15" ht="43.5" x14ac:dyDescent="0.35">
      <c r="A438">
        <v>436</v>
      </c>
      <c r="B438" s="1" t="s">
        <v>437</v>
      </c>
      <c r="C438" s="1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19">
        <f t="shared" si="6"/>
        <v>0</v>
      </c>
    </row>
    <row r="439" spans="1:15" ht="43.5" x14ac:dyDescent="0.35">
      <c r="A439">
        <v>437</v>
      </c>
      <c r="B439" s="1" t="s">
        <v>438</v>
      </c>
      <c r="C439" s="1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19">
        <f t="shared" si="6"/>
        <v>0</v>
      </c>
    </row>
    <row r="440" spans="1:15" ht="43.5" x14ac:dyDescent="0.35">
      <c r="A440">
        <v>438</v>
      </c>
      <c r="B440" s="1" t="s">
        <v>439</v>
      </c>
      <c r="C440" s="1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19">
        <f t="shared" si="6"/>
        <v>9.3799999999999994E-2</v>
      </c>
    </row>
    <row r="441" spans="1:15" ht="43.5" x14ac:dyDescent="0.35">
      <c r="A441">
        <v>439</v>
      </c>
      <c r="B441" s="1" t="s">
        <v>440</v>
      </c>
      <c r="C441" s="1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19">
        <f t="shared" si="6"/>
        <v>0</v>
      </c>
    </row>
    <row r="442" spans="1:15" ht="43.5" x14ac:dyDescent="0.35">
      <c r="A442">
        <v>440</v>
      </c>
      <c r="B442" s="1" t="s">
        <v>441</v>
      </c>
      <c r="C442" s="1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19">
        <f t="shared" si="6"/>
        <v>1E-3</v>
      </c>
    </row>
    <row r="443" spans="1:15" ht="43.5" x14ac:dyDescent="0.35">
      <c r="A443">
        <v>441</v>
      </c>
      <c r="B443" s="1" t="s">
        <v>442</v>
      </c>
      <c r="C443" s="1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19">
        <f t="shared" si="6"/>
        <v>0</v>
      </c>
    </row>
    <row r="444" spans="1:15" x14ac:dyDescent="0.35">
      <c r="A444">
        <v>442</v>
      </c>
      <c r="B444" s="1" t="s">
        <v>443</v>
      </c>
      <c r="C444" s="1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19">
        <f t="shared" si="6"/>
        <v>0.39358823529411763</v>
      </c>
    </row>
    <row r="445" spans="1:15" ht="43.5" x14ac:dyDescent="0.35">
      <c r="A445">
        <v>443</v>
      </c>
      <c r="B445" s="1" t="s">
        <v>444</v>
      </c>
      <c r="C445" s="1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19">
        <f t="shared" si="6"/>
        <v>1E-3</v>
      </c>
    </row>
    <row r="446" spans="1:15" ht="43.5" x14ac:dyDescent="0.35">
      <c r="A446">
        <v>444</v>
      </c>
      <c r="B446" s="1" t="s">
        <v>445</v>
      </c>
      <c r="C446" s="1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19">
        <f t="shared" si="6"/>
        <v>0.05</v>
      </c>
    </row>
    <row r="447" spans="1:15" ht="43.5" x14ac:dyDescent="0.35">
      <c r="A447">
        <v>445</v>
      </c>
      <c r="B447" s="1" t="s">
        <v>446</v>
      </c>
      <c r="C447" s="1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19">
        <f t="shared" si="6"/>
        <v>3.3333333333333335E-5</v>
      </c>
    </row>
    <row r="448" spans="1:15" ht="43.5" x14ac:dyDescent="0.35">
      <c r="A448">
        <v>446</v>
      </c>
      <c r="B448" s="1" t="s">
        <v>447</v>
      </c>
      <c r="C448" s="1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19">
        <f t="shared" si="6"/>
        <v>7.2952380952380949E-2</v>
      </c>
    </row>
    <row r="449" spans="1:15" ht="58" x14ac:dyDescent="0.35">
      <c r="A449">
        <v>447</v>
      </c>
      <c r="B449" s="1" t="s">
        <v>448</v>
      </c>
      <c r="C449" s="1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19">
        <f t="shared" si="6"/>
        <v>1.6666666666666666E-4</v>
      </c>
    </row>
    <row r="450" spans="1:15" ht="43.5" x14ac:dyDescent="0.35">
      <c r="A450">
        <v>448</v>
      </c>
      <c r="B450" s="1" t="s">
        <v>449</v>
      </c>
      <c r="C450" s="1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19">
        <f t="shared" si="6"/>
        <v>3.2804E-2</v>
      </c>
    </row>
    <row r="451" spans="1:15" ht="43.5" x14ac:dyDescent="0.35">
      <c r="A451">
        <v>449</v>
      </c>
      <c r="B451" s="1" t="s">
        <v>450</v>
      </c>
      <c r="C451" s="1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19">
        <f t="shared" ref="O451:O514" si="7">E451/D451</f>
        <v>2.2499999999999999E-2</v>
      </c>
    </row>
    <row r="452" spans="1:15" ht="43.5" x14ac:dyDescent="0.35">
      <c r="A452">
        <v>450</v>
      </c>
      <c r="B452" s="1" t="s">
        <v>451</v>
      </c>
      <c r="C452" s="1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19">
        <f t="shared" si="7"/>
        <v>7.92E-3</v>
      </c>
    </row>
    <row r="453" spans="1:15" ht="43.5" x14ac:dyDescent="0.35">
      <c r="A453">
        <v>451</v>
      </c>
      <c r="B453" s="1" t="s">
        <v>452</v>
      </c>
      <c r="C453" s="1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19">
        <f t="shared" si="7"/>
        <v>0</v>
      </c>
    </row>
    <row r="454" spans="1:15" ht="29" x14ac:dyDescent="0.35">
      <c r="A454">
        <v>452</v>
      </c>
      <c r="B454" s="1" t="s">
        <v>453</v>
      </c>
      <c r="C454" s="1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19">
        <f t="shared" si="7"/>
        <v>0.64</v>
      </c>
    </row>
    <row r="455" spans="1:15" ht="43.5" x14ac:dyDescent="0.35">
      <c r="A455">
        <v>453</v>
      </c>
      <c r="B455" s="1" t="s">
        <v>454</v>
      </c>
      <c r="C455" s="1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19">
        <f t="shared" si="7"/>
        <v>2.740447957839262E-4</v>
      </c>
    </row>
    <row r="456" spans="1:15" ht="43.5" x14ac:dyDescent="0.35">
      <c r="A456">
        <v>454</v>
      </c>
      <c r="B456" s="1" t="s">
        <v>455</v>
      </c>
      <c r="C456" s="1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19">
        <f t="shared" si="7"/>
        <v>8.2000000000000007E-3</v>
      </c>
    </row>
    <row r="457" spans="1:15" ht="43.5" x14ac:dyDescent="0.35">
      <c r="A457">
        <v>455</v>
      </c>
      <c r="B457" s="1" t="s">
        <v>456</v>
      </c>
      <c r="C457" s="1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19">
        <f t="shared" si="7"/>
        <v>6.9230769230769226E-4</v>
      </c>
    </row>
    <row r="458" spans="1:15" ht="58" x14ac:dyDescent="0.35">
      <c r="A458">
        <v>456</v>
      </c>
      <c r="B458" s="1" t="s">
        <v>457</v>
      </c>
      <c r="C458" s="1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19">
        <f t="shared" si="7"/>
        <v>6.8631863186318634E-3</v>
      </c>
    </row>
    <row r="459" spans="1:15" ht="43.5" x14ac:dyDescent="0.35">
      <c r="A459">
        <v>457</v>
      </c>
      <c r="B459" s="1" t="s">
        <v>458</v>
      </c>
      <c r="C459" s="1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19">
        <f t="shared" si="7"/>
        <v>0</v>
      </c>
    </row>
    <row r="460" spans="1:15" ht="43.5" x14ac:dyDescent="0.35">
      <c r="A460">
        <v>458</v>
      </c>
      <c r="B460" s="1" t="s">
        <v>459</v>
      </c>
      <c r="C460" s="1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19">
        <f t="shared" si="7"/>
        <v>8.2100000000000006E-2</v>
      </c>
    </row>
    <row r="461" spans="1:15" ht="43.5" x14ac:dyDescent="0.35">
      <c r="A461">
        <v>459</v>
      </c>
      <c r="B461" s="1" t="s">
        <v>460</v>
      </c>
      <c r="C461" s="1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19">
        <f t="shared" si="7"/>
        <v>6.4102564102564103E-4</v>
      </c>
    </row>
    <row r="462" spans="1:15" ht="29" x14ac:dyDescent="0.35">
      <c r="A462">
        <v>460</v>
      </c>
      <c r="B462" s="1" t="s">
        <v>461</v>
      </c>
      <c r="C462" s="1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19">
        <f t="shared" si="7"/>
        <v>2.9411764705882353E-3</v>
      </c>
    </row>
    <row r="463" spans="1:15" ht="43.5" x14ac:dyDescent="0.35">
      <c r="A463">
        <v>461</v>
      </c>
      <c r="B463" s="1" t="s">
        <v>462</v>
      </c>
      <c r="C463" s="1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19">
        <f t="shared" si="7"/>
        <v>0</v>
      </c>
    </row>
    <row r="464" spans="1:15" ht="58" x14ac:dyDescent="0.35">
      <c r="A464">
        <v>462</v>
      </c>
      <c r="B464" s="1" t="s">
        <v>463</v>
      </c>
      <c r="C464" s="1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19">
        <f t="shared" si="7"/>
        <v>0</v>
      </c>
    </row>
    <row r="465" spans="1:15" ht="43.5" x14ac:dyDescent="0.35">
      <c r="A465">
        <v>463</v>
      </c>
      <c r="B465" s="1" t="s">
        <v>464</v>
      </c>
      <c r="C465" s="1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19">
        <f t="shared" si="7"/>
        <v>2.2727272727272728E-2</v>
      </c>
    </row>
    <row r="466" spans="1:15" ht="29" x14ac:dyDescent="0.35">
      <c r="A466">
        <v>464</v>
      </c>
      <c r="B466" s="1" t="s">
        <v>465</v>
      </c>
      <c r="C466" s="1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19">
        <f t="shared" si="7"/>
        <v>9.9009900990099011E-4</v>
      </c>
    </row>
    <row r="467" spans="1:15" ht="29" x14ac:dyDescent="0.35">
      <c r="A467">
        <v>465</v>
      </c>
      <c r="B467" s="1" t="s">
        <v>466</v>
      </c>
      <c r="C467" s="1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19">
        <f t="shared" si="7"/>
        <v>0.26953125</v>
      </c>
    </row>
    <row r="468" spans="1:15" ht="43.5" x14ac:dyDescent="0.35">
      <c r="A468">
        <v>466</v>
      </c>
      <c r="B468" s="1" t="s">
        <v>467</v>
      </c>
      <c r="C468" s="1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19">
        <f t="shared" si="7"/>
        <v>7.6E-3</v>
      </c>
    </row>
    <row r="469" spans="1:15" ht="58" x14ac:dyDescent="0.35">
      <c r="A469">
        <v>467</v>
      </c>
      <c r="B469" s="1" t="s">
        <v>468</v>
      </c>
      <c r="C469" s="1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19">
        <f t="shared" si="7"/>
        <v>0.21575</v>
      </c>
    </row>
    <row r="470" spans="1:15" ht="43.5" x14ac:dyDescent="0.35">
      <c r="A470">
        <v>468</v>
      </c>
      <c r="B470" s="1" t="s">
        <v>469</v>
      </c>
      <c r="C470" s="1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19">
        <f t="shared" si="7"/>
        <v>0</v>
      </c>
    </row>
    <row r="471" spans="1:15" ht="29" x14ac:dyDescent="0.35">
      <c r="A471">
        <v>469</v>
      </c>
      <c r="B471" s="1" t="s">
        <v>470</v>
      </c>
      <c r="C471" s="1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19">
        <f t="shared" si="7"/>
        <v>0</v>
      </c>
    </row>
    <row r="472" spans="1:15" ht="43.5" x14ac:dyDescent="0.35">
      <c r="A472">
        <v>470</v>
      </c>
      <c r="B472" s="1" t="s">
        <v>471</v>
      </c>
      <c r="C472" s="1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19">
        <f t="shared" si="7"/>
        <v>1.0200000000000001E-2</v>
      </c>
    </row>
    <row r="473" spans="1:15" ht="58" x14ac:dyDescent="0.35">
      <c r="A473">
        <v>471</v>
      </c>
      <c r="B473" s="1" t="s">
        <v>472</v>
      </c>
      <c r="C473" s="1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19">
        <f t="shared" si="7"/>
        <v>0.11892727272727273</v>
      </c>
    </row>
    <row r="474" spans="1:15" ht="43.5" x14ac:dyDescent="0.35">
      <c r="A474">
        <v>472</v>
      </c>
      <c r="B474" s="1" t="s">
        <v>473</v>
      </c>
      <c r="C474" s="1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19">
        <f t="shared" si="7"/>
        <v>0.17624999999999999</v>
      </c>
    </row>
    <row r="475" spans="1:15" ht="43.5" x14ac:dyDescent="0.35">
      <c r="A475">
        <v>473</v>
      </c>
      <c r="B475" s="1" t="s">
        <v>474</v>
      </c>
      <c r="C475" s="1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19">
        <f t="shared" si="7"/>
        <v>2.87E-2</v>
      </c>
    </row>
    <row r="476" spans="1:15" ht="43.5" x14ac:dyDescent="0.35">
      <c r="A476">
        <v>474</v>
      </c>
      <c r="B476" s="1" t="s">
        <v>475</v>
      </c>
      <c r="C476" s="1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19">
        <f t="shared" si="7"/>
        <v>3.0303030303030303E-4</v>
      </c>
    </row>
    <row r="477" spans="1:15" ht="58" x14ac:dyDescent="0.35">
      <c r="A477">
        <v>475</v>
      </c>
      <c r="B477" s="1" t="s">
        <v>476</v>
      </c>
      <c r="C477" s="1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19">
        <f t="shared" si="7"/>
        <v>0</v>
      </c>
    </row>
    <row r="478" spans="1:15" ht="29" x14ac:dyDescent="0.35">
      <c r="A478">
        <v>476</v>
      </c>
      <c r="B478" s="1" t="s">
        <v>477</v>
      </c>
      <c r="C478" s="1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19">
        <f t="shared" si="7"/>
        <v>2.2302681818181819E-2</v>
      </c>
    </row>
    <row r="479" spans="1:15" ht="58" x14ac:dyDescent="0.35">
      <c r="A479">
        <v>477</v>
      </c>
      <c r="B479" s="1" t="s">
        <v>478</v>
      </c>
      <c r="C479" s="1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19">
        <f t="shared" si="7"/>
        <v>0</v>
      </c>
    </row>
    <row r="480" spans="1:15" ht="43.5" x14ac:dyDescent="0.35">
      <c r="A480">
        <v>478</v>
      </c>
      <c r="B480" s="1" t="s">
        <v>479</v>
      </c>
      <c r="C480" s="1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19">
        <f t="shared" si="7"/>
        <v>0</v>
      </c>
    </row>
    <row r="481" spans="1:15" ht="43.5" x14ac:dyDescent="0.35">
      <c r="A481">
        <v>479</v>
      </c>
      <c r="B481" s="1" t="s">
        <v>480</v>
      </c>
      <c r="C481" s="1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19">
        <f t="shared" si="7"/>
        <v>0.3256</v>
      </c>
    </row>
    <row r="482" spans="1:15" ht="43.5" x14ac:dyDescent="0.35">
      <c r="A482">
        <v>480</v>
      </c>
      <c r="B482" s="1" t="s">
        <v>481</v>
      </c>
      <c r="C482" s="1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19">
        <f t="shared" si="7"/>
        <v>0.19409999999999999</v>
      </c>
    </row>
    <row r="483" spans="1:15" ht="43.5" x14ac:dyDescent="0.35">
      <c r="A483">
        <v>481</v>
      </c>
      <c r="B483" s="1" t="s">
        <v>482</v>
      </c>
      <c r="C483" s="1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19">
        <f t="shared" si="7"/>
        <v>6.0999999999999999E-2</v>
      </c>
    </row>
    <row r="484" spans="1:15" ht="43.5" x14ac:dyDescent="0.35">
      <c r="A484">
        <v>482</v>
      </c>
      <c r="B484" s="1" t="s">
        <v>483</v>
      </c>
      <c r="C484" s="1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19">
        <f t="shared" si="7"/>
        <v>1E-3</v>
      </c>
    </row>
    <row r="485" spans="1:15" ht="58" x14ac:dyDescent="0.35">
      <c r="A485">
        <v>483</v>
      </c>
      <c r="B485" s="1" t="s">
        <v>484</v>
      </c>
      <c r="C485" s="1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19">
        <f t="shared" si="7"/>
        <v>0.502</v>
      </c>
    </row>
    <row r="486" spans="1:15" ht="58" x14ac:dyDescent="0.35">
      <c r="A486">
        <v>484</v>
      </c>
      <c r="B486" s="1" t="s">
        <v>485</v>
      </c>
      <c r="C486" s="1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19">
        <f t="shared" si="7"/>
        <v>1.8625E-3</v>
      </c>
    </row>
    <row r="487" spans="1:15" ht="43.5" x14ac:dyDescent="0.35">
      <c r="A487">
        <v>485</v>
      </c>
      <c r="B487" s="1" t="s">
        <v>486</v>
      </c>
      <c r="C487" s="1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19">
        <f t="shared" si="7"/>
        <v>0.21906971229845085</v>
      </c>
    </row>
    <row r="488" spans="1:15" ht="43.5" x14ac:dyDescent="0.35">
      <c r="A488">
        <v>486</v>
      </c>
      <c r="B488" s="1" t="s">
        <v>487</v>
      </c>
      <c r="C488" s="1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19">
        <f t="shared" si="7"/>
        <v>9.0909090909090904E-5</v>
      </c>
    </row>
    <row r="489" spans="1:15" ht="43.5" x14ac:dyDescent="0.35">
      <c r="A489">
        <v>487</v>
      </c>
      <c r="B489" s="1" t="s">
        <v>488</v>
      </c>
      <c r="C489" s="1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19">
        <f t="shared" si="7"/>
        <v>0</v>
      </c>
    </row>
    <row r="490" spans="1:15" ht="43.5" x14ac:dyDescent="0.35">
      <c r="A490">
        <v>488</v>
      </c>
      <c r="B490" s="1" t="s">
        <v>489</v>
      </c>
      <c r="C490" s="1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19">
        <f t="shared" si="7"/>
        <v>0</v>
      </c>
    </row>
    <row r="491" spans="1:15" ht="43.5" x14ac:dyDescent="0.35">
      <c r="A491">
        <v>489</v>
      </c>
      <c r="B491" s="1" t="s">
        <v>490</v>
      </c>
      <c r="C491" s="1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19">
        <f t="shared" si="7"/>
        <v>2.8667813379201833E-3</v>
      </c>
    </row>
    <row r="492" spans="1:15" x14ac:dyDescent="0.35">
      <c r="A492">
        <v>490</v>
      </c>
      <c r="B492" s="1" t="s">
        <v>491</v>
      </c>
      <c r="C492" s="1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19">
        <f t="shared" si="7"/>
        <v>0</v>
      </c>
    </row>
    <row r="493" spans="1:15" ht="43.5" x14ac:dyDescent="0.35">
      <c r="A493">
        <v>491</v>
      </c>
      <c r="B493" s="1" t="s">
        <v>492</v>
      </c>
      <c r="C493" s="1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19">
        <f t="shared" si="7"/>
        <v>0</v>
      </c>
    </row>
    <row r="494" spans="1:15" ht="43.5" x14ac:dyDescent="0.35">
      <c r="A494">
        <v>492</v>
      </c>
      <c r="B494" s="1" t="s">
        <v>493</v>
      </c>
      <c r="C494" s="1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19">
        <f t="shared" si="7"/>
        <v>0</v>
      </c>
    </row>
    <row r="495" spans="1:15" ht="43.5" x14ac:dyDescent="0.35">
      <c r="A495">
        <v>493</v>
      </c>
      <c r="B495" s="1" t="s">
        <v>494</v>
      </c>
      <c r="C495" s="1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19">
        <f t="shared" si="7"/>
        <v>0</v>
      </c>
    </row>
    <row r="496" spans="1:15" ht="58" x14ac:dyDescent="0.35">
      <c r="A496">
        <v>494</v>
      </c>
      <c r="B496" s="1" t="s">
        <v>495</v>
      </c>
      <c r="C496" s="1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19">
        <f t="shared" si="7"/>
        <v>1.5499999999999999E-3</v>
      </c>
    </row>
    <row r="497" spans="1:15" ht="43.5" x14ac:dyDescent="0.35">
      <c r="A497">
        <v>495</v>
      </c>
      <c r="B497" s="1" t="s">
        <v>496</v>
      </c>
      <c r="C497" s="1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19">
        <f t="shared" si="7"/>
        <v>0</v>
      </c>
    </row>
    <row r="498" spans="1:15" ht="29" x14ac:dyDescent="0.35">
      <c r="A498">
        <v>496</v>
      </c>
      <c r="B498" s="1" t="s">
        <v>497</v>
      </c>
      <c r="C498" s="1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19">
        <f t="shared" si="7"/>
        <v>1.6666666666666667E-5</v>
      </c>
    </row>
    <row r="499" spans="1:15" x14ac:dyDescent="0.35">
      <c r="A499">
        <v>497</v>
      </c>
      <c r="B499" s="1" t="s">
        <v>498</v>
      </c>
      <c r="C499" s="1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19">
        <f t="shared" si="7"/>
        <v>6.6964285714285711E-3</v>
      </c>
    </row>
    <row r="500" spans="1:15" ht="43.5" x14ac:dyDescent="0.35">
      <c r="A500">
        <v>498</v>
      </c>
      <c r="B500" s="1" t="s">
        <v>499</v>
      </c>
      <c r="C500" s="1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19">
        <f t="shared" si="7"/>
        <v>4.5985132395404561E-2</v>
      </c>
    </row>
    <row r="501" spans="1:15" ht="58" x14ac:dyDescent="0.35">
      <c r="A501">
        <v>499</v>
      </c>
      <c r="B501" s="1" t="s">
        <v>500</v>
      </c>
      <c r="C501" s="1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19">
        <f t="shared" si="7"/>
        <v>9.5500000000000002E-2</v>
      </c>
    </row>
    <row r="502" spans="1:15" ht="58" x14ac:dyDescent="0.35">
      <c r="A502">
        <v>500</v>
      </c>
      <c r="B502" s="1" t="s">
        <v>501</v>
      </c>
      <c r="C502" s="1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19">
        <f t="shared" si="7"/>
        <v>3.307692307692308E-2</v>
      </c>
    </row>
    <row r="503" spans="1:15" ht="43.5" x14ac:dyDescent="0.35">
      <c r="A503">
        <v>501</v>
      </c>
      <c r="B503" s="1" t="s">
        <v>502</v>
      </c>
      <c r="C503" s="1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19">
        <f t="shared" si="7"/>
        <v>0</v>
      </c>
    </row>
    <row r="504" spans="1:15" ht="58" x14ac:dyDescent="0.35">
      <c r="A504">
        <v>502</v>
      </c>
      <c r="B504" s="1" t="s">
        <v>503</v>
      </c>
      <c r="C504" s="1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19">
        <f t="shared" si="7"/>
        <v>1.15E-2</v>
      </c>
    </row>
    <row r="505" spans="1:15" ht="43.5" x14ac:dyDescent="0.35">
      <c r="A505">
        <v>503</v>
      </c>
      <c r="B505" s="1" t="s">
        <v>504</v>
      </c>
      <c r="C505" s="1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19">
        <f t="shared" si="7"/>
        <v>1.7538461538461537E-2</v>
      </c>
    </row>
    <row r="506" spans="1:15" ht="43.5" x14ac:dyDescent="0.35">
      <c r="A506">
        <v>504</v>
      </c>
      <c r="B506" s="1" t="s">
        <v>505</v>
      </c>
      <c r="C506" s="1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19">
        <f t="shared" si="7"/>
        <v>1.3673469387755101E-2</v>
      </c>
    </row>
    <row r="507" spans="1:15" ht="43.5" x14ac:dyDescent="0.35">
      <c r="A507">
        <v>505</v>
      </c>
      <c r="B507" s="1" t="s">
        <v>506</v>
      </c>
      <c r="C507" s="1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19">
        <f t="shared" si="7"/>
        <v>4.3333333333333331E-3</v>
      </c>
    </row>
    <row r="508" spans="1:15" ht="43.5" x14ac:dyDescent="0.35">
      <c r="A508">
        <v>506</v>
      </c>
      <c r="B508" s="1" t="s">
        <v>507</v>
      </c>
      <c r="C508" s="1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19">
        <f t="shared" si="7"/>
        <v>1.25E-3</v>
      </c>
    </row>
    <row r="509" spans="1:15" ht="43.5" x14ac:dyDescent="0.35">
      <c r="A509">
        <v>507</v>
      </c>
      <c r="B509" s="1" t="s">
        <v>508</v>
      </c>
      <c r="C509" s="1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19">
        <f t="shared" si="7"/>
        <v>3.2000000000000001E-2</v>
      </c>
    </row>
    <row r="510" spans="1:15" ht="58" x14ac:dyDescent="0.35">
      <c r="A510">
        <v>508</v>
      </c>
      <c r="B510" s="1" t="s">
        <v>509</v>
      </c>
      <c r="C510" s="1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19">
        <f t="shared" si="7"/>
        <v>8.0000000000000002E-3</v>
      </c>
    </row>
    <row r="511" spans="1:15" ht="43.5" x14ac:dyDescent="0.35">
      <c r="A511">
        <v>509</v>
      </c>
      <c r="B511" s="1" t="s">
        <v>510</v>
      </c>
      <c r="C511" s="1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19">
        <f t="shared" si="7"/>
        <v>2E-3</v>
      </c>
    </row>
    <row r="512" spans="1:15" ht="43.5" x14ac:dyDescent="0.35">
      <c r="A512">
        <v>510</v>
      </c>
      <c r="B512" s="1" t="s">
        <v>511</v>
      </c>
      <c r="C512" s="1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19">
        <f t="shared" si="7"/>
        <v>0</v>
      </c>
    </row>
    <row r="513" spans="1:15" ht="43.5" x14ac:dyDescent="0.35">
      <c r="A513">
        <v>511</v>
      </c>
      <c r="B513" s="1" t="s">
        <v>512</v>
      </c>
      <c r="C513" s="1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19">
        <f t="shared" si="7"/>
        <v>0.03</v>
      </c>
    </row>
    <row r="514" spans="1:15" ht="43.5" x14ac:dyDescent="0.35">
      <c r="A514">
        <v>512</v>
      </c>
      <c r="B514" s="1" t="s">
        <v>513</v>
      </c>
      <c r="C514" s="1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19">
        <f t="shared" si="7"/>
        <v>1.3749999999999999E-3</v>
      </c>
    </row>
    <row r="515" spans="1:15" ht="29" x14ac:dyDescent="0.35">
      <c r="A515">
        <v>513</v>
      </c>
      <c r="B515" s="1" t="s">
        <v>514</v>
      </c>
      <c r="C515" s="1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19">
        <f t="shared" ref="O515:O578" si="8">E515/D515</f>
        <v>0.13924</v>
      </c>
    </row>
    <row r="516" spans="1:15" ht="43.5" x14ac:dyDescent="0.35">
      <c r="A516">
        <v>514</v>
      </c>
      <c r="B516" s="1" t="s">
        <v>515</v>
      </c>
      <c r="C516" s="1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19">
        <f t="shared" si="8"/>
        <v>3.3333333333333333E-2</v>
      </c>
    </row>
    <row r="517" spans="1:15" ht="43.5" x14ac:dyDescent="0.35">
      <c r="A517">
        <v>515</v>
      </c>
      <c r="B517" s="1" t="s">
        <v>516</v>
      </c>
      <c r="C517" s="1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19">
        <f t="shared" si="8"/>
        <v>0.25413402061855672</v>
      </c>
    </row>
    <row r="518" spans="1:15" ht="29" x14ac:dyDescent="0.35">
      <c r="A518">
        <v>516</v>
      </c>
      <c r="B518" s="1" t="s">
        <v>517</v>
      </c>
      <c r="C518" s="1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19">
        <f t="shared" si="8"/>
        <v>0</v>
      </c>
    </row>
    <row r="519" spans="1:15" ht="43.5" x14ac:dyDescent="0.35">
      <c r="A519">
        <v>517</v>
      </c>
      <c r="B519" s="1" t="s">
        <v>518</v>
      </c>
      <c r="C519" s="1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19">
        <f t="shared" si="8"/>
        <v>1.3666666666666667E-2</v>
      </c>
    </row>
    <row r="520" spans="1:15" ht="58" x14ac:dyDescent="0.35">
      <c r="A520">
        <v>518</v>
      </c>
      <c r="B520" s="1" t="s">
        <v>519</v>
      </c>
      <c r="C520" s="1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19">
        <f t="shared" si="8"/>
        <v>0</v>
      </c>
    </row>
    <row r="521" spans="1:15" ht="43.5" x14ac:dyDescent="0.35">
      <c r="A521">
        <v>519</v>
      </c>
      <c r="B521" s="1" t="s">
        <v>520</v>
      </c>
      <c r="C521" s="1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19">
        <f t="shared" si="8"/>
        <v>0.22881426547787684</v>
      </c>
    </row>
    <row r="522" spans="1:15" ht="43.5" x14ac:dyDescent="0.35">
      <c r="A522" s="4">
        <v>520</v>
      </c>
      <c r="B522" s="5" t="s">
        <v>521</v>
      </c>
      <c r="C522" s="5" t="s">
        <v>4630</v>
      </c>
      <c r="D522" s="4">
        <v>5000</v>
      </c>
      <c r="E522" s="4">
        <v>5105</v>
      </c>
      <c r="F522" s="6" t="s">
        <v>8219</v>
      </c>
      <c r="G522" s="6" t="s">
        <v>8225</v>
      </c>
      <c r="H522" s="6" t="s">
        <v>8247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17" t="s">
        <v>8271</v>
      </c>
      <c r="O522" s="19">
        <f t="shared" si="8"/>
        <v>1.0209999999999999</v>
      </c>
    </row>
    <row r="523" spans="1:15" ht="58" x14ac:dyDescent="0.35">
      <c r="A523" s="4">
        <v>521</v>
      </c>
      <c r="B523" s="5" t="s">
        <v>522</v>
      </c>
      <c r="C523" s="5" t="s">
        <v>4631</v>
      </c>
      <c r="D523" s="4">
        <v>5000</v>
      </c>
      <c r="E523" s="4">
        <v>5232</v>
      </c>
      <c r="F523" s="6" t="s">
        <v>8219</v>
      </c>
      <c r="G523" s="6" t="s">
        <v>8224</v>
      </c>
      <c r="H523" s="6" t="s">
        <v>8246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17" t="s">
        <v>8271</v>
      </c>
      <c r="O523" s="19">
        <f t="shared" si="8"/>
        <v>1.0464</v>
      </c>
    </row>
    <row r="524" spans="1:15" ht="43.5" x14ac:dyDescent="0.35">
      <c r="A524" s="4">
        <v>522</v>
      </c>
      <c r="B524" s="5" t="s">
        <v>523</v>
      </c>
      <c r="C524" s="5" t="s">
        <v>4632</v>
      </c>
      <c r="D524" s="4">
        <v>3000</v>
      </c>
      <c r="E524" s="4">
        <v>3440</v>
      </c>
      <c r="F524" s="6" t="s">
        <v>8219</v>
      </c>
      <c r="G524" s="6" t="s">
        <v>8224</v>
      </c>
      <c r="H524" s="6" t="s">
        <v>8246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17" t="s">
        <v>8271</v>
      </c>
      <c r="O524" s="19">
        <f t="shared" si="8"/>
        <v>1.1466666666666667</v>
      </c>
    </row>
    <row r="525" spans="1:15" ht="43.5" x14ac:dyDescent="0.35">
      <c r="A525" s="4">
        <v>523</v>
      </c>
      <c r="B525" s="5" t="s">
        <v>524</v>
      </c>
      <c r="C525" s="5" t="s">
        <v>4633</v>
      </c>
      <c r="D525" s="4">
        <v>5000</v>
      </c>
      <c r="E525" s="4">
        <v>6030</v>
      </c>
      <c r="F525" s="6" t="s">
        <v>8219</v>
      </c>
      <c r="G525" s="6" t="s">
        <v>8224</v>
      </c>
      <c r="H525" s="6" t="s">
        <v>8246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17" t="s">
        <v>8271</v>
      </c>
      <c r="O525" s="19">
        <f t="shared" si="8"/>
        <v>1.206</v>
      </c>
    </row>
    <row r="526" spans="1:15" ht="43.5" x14ac:dyDescent="0.35">
      <c r="A526" s="4">
        <v>524</v>
      </c>
      <c r="B526" s="5" t="s">
        <v>525</v>
      </c>
      <c r="C526" s="5" t="s">
        <v>4634</v>
      </c>
      <c r="D526" s="4">
        <v>3500</v>
      </c>
      <c r="E526" s="4">
        <v>3803.55</v>
      </c>
      <c r="F526" s="6" t="s">
        <v>8219</v>
      </c>
      <c r="G526" s="6" t="s">
        <v>8225</v>
      </c>
      <c r="H526" s="6" t="s">
        <v>8247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17" t="s">
        <v>8271</v>
      </c>
      <c r="O526" s="19">
        <f t="shared" si="8"/>
        <v>1.0867285714285715</v>
      </c>
    </row>
    <row r="527" spans="1:15" ht="58" x14ac:dyDescent="0.35">
      <c r="A527" s="4">
        <v>525</v>
      </c>
      <c r="B527" s="5" t="s">
        <v>526</v>
      </c>
      <c r="C527" s="5" t="s">
        <v>4635</v>
      </c>
      <c r="D527" s="4">
        <v>12000</v>
      </c>
      <c r="E527" s="4">
        <v>12000</v>
      </c>
      <c r="F527" s="6" t="s">
        <v>8219</v>
      </c>
      <c r="G527" s="6" t="s">
        <v>8224</v>
      </c>
      <c r="H527" s="6" t="s">
        <v>8246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17" t="s">
        <v>8271</v>
      </c>
      <c r="O527" s="19">
        <f t="shared" si="8"/>
        <v>1</v>
      </c>
    </row>
    <row r="528" spans="1:15" ht="43.5" x14ac:dyDescent="0.35">
      <c r="A528" s="4">
        <v>526</v>
      </c>
      <c r="B528" s="5" t="s">
        <v>527</v>
      </c>
      <c r="C528" s="5" t="s">
        <v>4636</v>
      </c>
      <c r="D528" s="4">
        <v>1500</v>
      </c>
      <c r="E528" s="4">
        <v>1710</v>
      </c>
      <c r="F528" s="6" t="s">
        <v>8219</v>
      </c>
      <c r="G528" s="6" t="s">
        <v>8225</v>
      </c>
      <c r="H528" s="6" t="s">
        <v>8247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17" t="s">
        <v>8271</v>
      </c>
      <c r="O528" s="19">
        <f t="shared" si="8"/>
        <v>1.1399999999999999</v>
      </c>
    </row>
    <row r="529" spans="1:15" ht="58" x14ac:dyDescent="0.35">
      <c r="A529" s="4">
        <v>527</v>
      </c>
      <c r="B529" s="5" t="s">
        <v>528</v>
      </c>
      <c r="C529" s="5" t="s">
        <v>4637</v>
      </c>
      <c r="D529" s="4">
        <v>10000</v>
      </c>
      <c r="E529" s="4">
        <v>10085</v>
      </c>
      <c r="F529" s="6" t="s">
        <v>8219</v>
      </c>
      <c r="G529" s="6" t="s">
        <v>8224</v>
      </c>
      <c r="H529" s="6" t="s">
        <v>8246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17" t="s">
        <v>8271</v>
      </c>
      <c r="O529" s="19">
        <f t="shared" si="8"/>
        <v>1.0085</v>
      </c>
    </row>
    <row r="530" spans="1:15" ht="29" x14ac:dyDescent="0.35">
      <c r="A530" s="4">
        <v>528</v>
      </c>
      <c r="B530" s="5" t="s">
        <v>529</v>
      </c>
      <c r="C530" s="5" t="s">
        <v>4638</v>
      </c>
      <c r="D530" s="4">
        <v>1150</v>
      </c>
      <c r="E530" s="4">
        <v>1330</v>
      </c>
      <c r="F530" s="6" t="s">
        <v>8219</v>
      </c>
      <c r="G530" s="6" t="s">
        <v>8224</v>
      </c>
      <c r="H530" s="6" t="s">
        <v>8246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17" t="s">
        <v>8271</v>
      </c>
      <c r="O530" s="19">
        <f t="shared" si="8"/>
        <v>1.1565217391304348</v>
      </c>
    </row>
    <row r="531" spans="1:15" ht="43.5" x14ac:dyDescent="0.35">
      <c r="A531" s="4">
        <v>529</v>
      </c>
      <c r="B531" s="5" t="s">
        <v>530</v>
      </c>
      <c r="C531" s="5" t="s">
        <v>4639</v>
      </c>
      <c r="D531" s="4">
        <v>1200</v>
      </c>
      <c r="E531" s="4">
        <v>1565</v>
      </c>
      <c r="F531" s="6" t="s">
        <v>8219</v>
      </c>
      <c r="G531" s="6" t="s">
        <v>8229</v>
      </c>
      <c r="H531" s="6" t="s">
        <v>8251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17" t="s">
        <v>8271</v>
      </c>
      <c r="O531" s="19">
        <f t="shared" si="8"/>
        <v>1.3041666666666667</v>
      </c>
    </row>
    <row r="532" spans="1:15" ht="43.5" x14ac:dyDescent="0.35">
      <c r="A532" s="4">
        <v>530</v>
      </c>
      <c r="B532" s="5" t="s">
        <v>531</v>
      </c>
      <c r="C532" s="5" t="s">
        <v>4640</v>
      </c>
      <c r="D532" s="4">
        <v>3405</v>
      </c>
      <c r="E532" s="4">
        <v>3670</v>
      </c>
      <c r="F532" s="6" t="s">
        <v>8219</v>
      </c>
      <c r="G532" s="6" t="s">
        <v>8224</v>
      </c>
      <c r="H532" s="6" t="s">
        <v>8246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17" t="s">
        <v>8271</v>
      </c>
      <c r="O532" s="19">
        <f t="shared" si="8"/>
        <v>1.0778267254038179</v>
      </c>
    </row>
    <row r="533" spans="1:15" ht="43.5" x14ac:dyDescent="0.35">
      <c r="A533" s="4">
        <v>531</v>
      </c>
      <c r="B533" s="5" t="s">
        <v>532</v>
      </c>
      <c r="C533" s="5" t="s">
        <v>4641</v>
      </c>
      <c r="D533" s="4">
        <v>4000</v>
      </c>
      <c r="E533" s="4">
        <v>4000</v>
      </c>
      <c r="F533" s="6" t="s">
        <v>8219</v>
      </c>
      <c r="G533" s="6" t="s">
        <v>8224</v>
      </c>
      <c r="H533" s="6" t="s">
        <v>8246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17" t="s">
        <v>8271</v>
      </c>
      <c r="O533" s="19">
        <f t="shared" si="8"/>
        <v>1</v>
      </c>
    </row>
    <row r="534" spans="1:15" ht="43.5" x14ac:dyDescent="0.35">
      <c r="A534" s="4">
        <v>532</v>
      </c>
      <c r="B534" s="5" t="s">
        <v>533</v>
      </c>
      <c r="C534" s="5" t="s">
        <v>4642</v>
      </c>
      <c r="D534" s="4">
        <v>10000</v>
      </c>
      <c r="E534" s="4">
        <v>12325</v>
      </c>
      <c r="F534" s="6" t="s">
        <v>8219</v>
      </c>
      <c r="G534" s="6" t="s">
        <v>8224</v>
      </c>
      <c r="H534" s="6" t="s">
        <v>8246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17" t="s">
        <v>8271</v>
      </c>
      <c r="O534" s="19">
        <f t="shared" si="8"/>
        <v>1.2324999999999999</v>
      </c>
    </row>
    <row r="535" spans="1:15" ht="43.5" x14ac:dyDescent="0.35">
      <c r="A535" s="4">
        <v>533</v>
      </c>
      <c r="B535" s="5" t="s">
        <v>534</v>
      </c>
      <c r="C535" s="5" t="s">
        <v>4643</v>
      </c>
      <c r="D535" s="4">
        <v>2000</v>
      </c>
      <c r="E535" s="4">
        <v>2004</v>
      </c>
      <c r="F535" s="6" t="s">
        <v>8219</v>
      </c>
      <c r="G535" s="6" t="s">
        <v>8225</v>
      </c>
      <c r="H535" s="6" t="s">
        <v>8247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17" t="s">
        <v>8271</v>
      </c>
      <c r="O535" s="19">
        <f t="shared" si="8"/>
        <v>1.002</v>
      </c>
    </row>
    <row r="536" spans="1:15" ht="43.5" x14ac:dyDescent="0.35">
      <c r="A536" s="4">
        <v>534</v>
      </c>
      <c r="B536" s="5" t="s">
        <v>535</v>
      </c>
      <c r="C536" s="5" t="s">
        <v>4644</v>
      </c>
      <c r="D536" s="4">
        <v>15000</v>
      </c>
      <c r="E536" s="4">
        <v>15700</v>
      </c>
      <c r="F536" s="6" t="s">
        <v>8219</v>
      </c>
      <c r="G536" s="6" t="s">
        <v>8234</v>
      </c>
      <c r="H536" s="6" t="s">
        <v>8254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17" t="s">
        <v>8271</v>
      </c>
      <c r="O536" s="19">
        <f t="shared" si="8"/>
        <v>1.0466666666666666</v>
      </c>
    </row>
    <row r="537" spans="1:15" ht="43.5" x14ac:dyDescent="0.35">
      <c r="A537" s="4">
        <v>535</v>
      </c>
      <c r="B537" s="5" t="s">
        <v>536</v>
      </c>
      <c r="C537" s="5" t="s">
        <v>4645</v>
      </c>
      <c r="D537" s="4">
        <v>2000</v>
      </c>
      <c r="E537" s="4">
        <v>2050</v>
      </c>
      <c r="F537" s="6" t="s">
        <v>8219</v>
      </c>
      <c r="G537" s="6" t="s">
        <v>8225</v>
      </c>
      <c r="H537" s="6" t="s">
        <v>8247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17" t="s">
        <v>8271</v>
      </c>
      <c r="O537" s="19">
        <f t="shared" si="8"/>
        <v>1.0249999999999999</v>
      </c>
    </row>
    <row r="538" spans="1:15" ht="58" x14ac:dyDescent="0.35">
      <c r="A538" s="4">
        <v>536</v>
      </c>
      <c r="B538" s="5" t="s">
        <v>537</v>
      </c>
      <c r="C538" s="5" t="s">
        <v>4646</v>
      </c>
      <c r="D538" s="4">
        <v>3300</v>
      </c>
      <c r="E538" s="4">
        <v>3902.5</v>
      </c>
      <c r="F538" s="6" t="s">
        <v>8219</v>
      </c>
      <c r="G538" s="6" t="s">
        <v>8225</v>
      </c>
      <c r="H538" s="6" t="s">
        <v>8247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17" t="s">
        <v>8271</v>
      </c>
      <c r="O538" s="19">
        <f t="shared" si="8"/>
        <v>1.1825757575757576</v>
      </c>
    </row>
    <row r="539" spans="1:15" ht="43.5" x14ac:dyDescent="0.35">
      <c r="A539" s="4">
        <v>537</v>
      </c>
      <c r="B539" s="5" t="s">
        <v>538</v>
      </c>
      <c r="C539" s="5" t="s">
        <v>4647</v>
      </c>
      <c r="D539" s="4">
        <v>2000</v>
      </c>
      <c r="E539" s="4">
        <v>2410</v>
      </c>
      <c r="F539" s="6" t="s">
        <v>8219</v>
      </c>
      <c r="G539" s="6" t="s">
        <v>8224</v>
      </c>
      <c r="H539" s="6" t="s">
        <v>8246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17" t="s">
        <v>8271</v>
      </c>
      <c r="O539" s="19">
        <f t="shared" si="8"/>
        <v>1.2050000000000001</v>
      </c>
    </row>
    <row r="540" spans="1:15" ht="43.5" x14ac:dyDescent="0.35">
      <c r="A540" s="4">
        <v>538</v>
      </c>
      <c r="B540" s="5" t="s">
        <v>539</v>
      </c>
      <c r="C540" s="5" t="s">
        <v>4648</v>
      </c>
      <c r="D540" s="4">
        <v>5000</v>
      </c>
      <c r="E540" s="4">
        <v>15121</v>
      </c>
      <c r="F540" s="6" t="s">
        <v>8219</v>
      </c>
      <c r="G540" s="6" t="s">
        <v>8224</v>
      </c>
      <c r="H540" s="6" t="s">
        <v>8246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17" t="s">
        <v>8271</v>
      </c>
      <c r="O540" s="19">
        <f t="shared" si="8"/>
        <v>3.0242</v>
      </c>
    </row>
    <row r="541" spans="1:15" ht="43.5" x14ac:dyDescent="0.35">
      <c r="A541" s="4">
        <v>539</v>
      </c>
      <c r="B541" s="5" t="s">
        <v>540</v>
      </c>
      <c r="C541" s="5" t="s">
        <v>4649</v>
      </c>
      <c r="D541" s="4">
        <v>500</v>
      </c>
      <c r="E541" s="4">
        <v>503.22</v>
      </c>
      <c r="F541" s="6" t="s">
        <v>8219</v>
      </c>
      <c r="G541" s="6" t="s">
        <v>8225</v>
      </c>
      <c r="H541" s="6" t="s">
        <v>8247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17" t="s">
        <v>8271</v>
      </c>
      <c r="O541" s="19">
        <f t="shared" si="8"/>
        <v>1.00644</v>
      </c>
    </row>
    <row r="542" spans="1:15" ht="58" x14ac:dyDescent="0.35">
      <c r="A542">
        <v>540</v>
      </c>
      <c r="B542" s="1" t="s">
        <v>541</v>
      </c>
      <c r="C542" s="1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19">
        <f t="shared" si="8"/>
        <v>6.666666666666667E-5</v>
      </c>
    </row>
    <row r="543" spans="1:15" ht="43.5" x14ac:dyDescent="0.35">
      <c r="A543">
        <v>541</v>
      </c>
      <c r="B543" s="1" t="s">
        <v>542</v>
      </c>
      <c r="C543" s="1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19">
        <f t="shared" si="8"/>
        <v>5.5555555555555558E-3</v>
      </c>
    </row>
    <row r="544" spans="1:15" ht="43.5" x14ac:dyDescent="0.35">
      <c r="A544">
        <v>542</v>
      </c>
      <c r="B544" s="1" t="s">
        <v>543</v>
      </c>
      <c r="C544" s="1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19">
        <f t="shared" si="8"/>
        <v>3.9999999999999998E-6</v>
      </c>
    </row>
    <row r="545" spans="1:15" ht="43.5" x14ac:dyDescent="0.35">
      <c r="A545">
        <v>543</v>
      </c>
      <c r="B545" s="1" t="s">
        <v>544</v>
      </c>
      <c r="C545" s="1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19">
        <f t="shared" si="8"/>
        <v>3.1818181818181819E-3</v>
      </c>
    </row>
    <row r="546" spans="1:15" ht="58" x14ac:dyDescent="0.35">
      <c r="A546">
        <v>544</v>
      </c>
      <c r="B546" s="1" t="s">
        <v>545</v>
      </c>
      <c r="C546" s="1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19">
        <f t="shared" si="8"/>
        <v>1.2E-2</v>
      </c>
    </row>
    <row r="547" spans="1:15" ht="58" x14ac:dyDescent="0.35">
      <c r="A547">
        <v>545</v>
      </c>
      <c r="B547" s="1" t="s">
        <v>546</v>
      </c>
      <c r="C547" s="1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19">
        <f t="shared" si="8"/>
        <v>0.27383999999999997</v>
      </c>
    </row>
    <row r="548" spans="1:15" ht="43.5" x14ac:dyDescent="0.35">
      <c r="A548">
        <v>546</v>
      </c>
      <c r="B548" s="1" t="s">
        <v>547</v>
      </c>
      <c r="C548" s="1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19">
        <f t="shared" si="8"/>
        <v>8.6666666666666663E-4</v>
      </c>
    </row>
    <row r="549" spans="1:15" ht="58" x14ac:dyDescent="0.35">
      <c r="A549">
        <v>547</v>
      </c>
      <c r="B549" s="1" t="s">
        <v>548</v>
      </c>
      <c r="C549" s="1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19">
        <f t="shared" si="8"/>
        <v>0</v>
      </c>
    </row>
    <row r="550" spans="1:15" ht="43.5" x14ac:dyDescent="0.35">
      <c r="A550">
        <v>548</v>
      </c>
      <c r="B550" s="1" t="s">
        <v>549</v>
      </c>
      <c r="C550" s="1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19">
        <f t="shared" si="8"/>
        <v>8.9999999999999998E-4</v>
      </c>
    </row>
    <row r="551" spans="1:15" ht="58" x14ac:dyDescent="0.35">
      <c r="A551">
        <v>549</v>
      </c>
      <c r="B551" s="1" t="s">
        <v>550</v>
      </c>
      <c r="C551" s="1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19">
        <f t="shared" si="8"/>
        <v>2.7199999999999998E-2</v>
      </c>
    </row>
    <row r="552" spans="1:15" ht="43.5" x14ac:dyDescent="0.35">
      <c r="A552">
        <v>550</v>
      </c>
      <c r="B552" s="1" t="s">
        <v>551</v>
      </c>
      <c r="C552" s="1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19">
        <f t="shared" si="8"/>
        <v>7.0000000000000001E-3</v>
      </c>
    </row>
    <row r="553" spans="1:15" ht="43.5" x14ac:dyDescent="0.35">
      <c r="A553">
        <v>551</v>
      </c>
      <c r="B553" s="1" t="s">
        <v>552</v>
      </c>
      <c r="C553" s="1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19">
        <f t="shared" si="8"/>
        <v>5.0413333333333331E-2</v>
      </c>
    </row>
    <row r="554" spans="1:15" ht="43.5" x14ac:dyDescent="0.35">
      <c r="A554">
        <v>552</v>
      </c>
      <c r="B554" s="1" t="s">
        <v>553</v>
      </c>
      <c r="C554" s="1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19">
        <f t="shared" si="8"/>
        <v>0</v>
      </c>
    </row>
    <row r="555" spans="1:15" ht="43.5" x14ac:dyDescent="0.35">
      <c r="A555">
        <v>553</v>
      </c>
      <c r="B555" s="1" t="s">
        <v>554</v>
      </c>
      <c r="C555" s="1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19">
        <f t="shared" si="8"/>
        <v>4.9199999999999999E-3</v>
      </c>
    </row>
    <row r="556" spans="1:15" ht="43.5" x14ac:dyDescent="0.35">
      <c r="A556">
        <v>554</v>
      </c>
      <c r="B556" s="1" t="s">
        <v>555</v>
      </c>
      <c r="C556" s="1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19">
        <f t="shared" si="8"/>
        <v>0.36589147286821705</v>
      </c>
    </row>
    <row r="557" spans="1:15" ht="43.5" x14ac:dyDescent="0.35">
      <c r="A557">
        <v>555</v>
      </c>
      <c r="B557" s="1" t="s">
        <v>556</v>
      </c>
      <c r="C557" s="1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19">
        <f t="shared" si="8"/>
        <v>0</v>
      </c>
    </row>
    <row r="558" spans="1:15" ht="29" x14ac:dyDescent="0.35">
      <c r="A558">
        <v>556</v>
      </c>
      <c r="B558" s="1" t="s">
        <v>557</v>
      </c>
      <c r="C558" s="1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19">
        <f t="shared" si="8"/>
        <v>2.5000000000000001E-2</v>
      </c>
    </row>
    <row r="559" spans="1:15" ht="43.5" x14ac:dyDescent="0.35">
      <c r="A559">
        <v>557</v>
      </c>
      <c r="B559" s="1" t="s">
        <v>558</v>
      </c>
      <c r="C559" s="1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19">
        <f t="shared" si="8"/>
        <v>9.1066666666666674E-3</v>
      </c>
    </row>
    <row r="560" spans="1:15" ht="43.5" x14ac:dyDescent="0.35">
      <c r="A560">
        <v>558</v>
      </c>
      <c r="B560" s="1" t="s">
        <v>559</v>
      </c>
      <c r="C560" s="1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19">
        <f t="shared" si="8"/>
        <v>0</v>
      </c>
    </row>
    <row r="561" spans="1:15" ht="58" x14ac:dyDescent="0.35">
      <c r="A561">
        <v>559</v>
      </c>
      <c r="B561" s="1" t="s">
        <v>560</v>
      </c>
      <c r="C561" s="1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19">
        <f t="shared" si="8"/>
        <v>2.0833333333333335E-4</v>
      </c>
    </row>
    <row r="562" spans="1:15" ht="43.5" x14ac:dyDescent="0.35">
      <c r="A562">
        <v>560</v>
      </c>
      <c r="B562" s="1" t="s">
        <v>561</v>
      </c>
      <c r="C562" s="1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19">
        <f t="shared" si="8"/>
        <v>1.2E-4</v>
      </c>
    </row>
    <row r="563" spans="1:15" ht="43.5" x14ac:dyDescent="0.35">
      <c r="A563">
        <v>561</v>
      </c>
      <c r="B563" s="1" t="s">
        <v>562</v>
      </c>
      <c r="C563" s="1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19">
        <f t="shared" si="8"/>
        <v>3.6666666666666666E-3</v>
      </c>
    </row>
    <row r="564" spans="1:15" ht="43.5" x14ac:dyDescent="0.35">
      <c r="A564">
        <v>562</v>
      </c>
      <c r="B564" s="1" t="s">
        <v>563</v>
      </c>
      <c r="C564" s="1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19">
        <f t="shared" si="8"/>
        <v>0</v>
      </c>
    </row>
    <row r="565" spans="1:15" ht="43.5" x14ac:dyDescent="0.35">
      <c r="A565">
        <v>563</v>
      </c>
      <c r="B565" s="1" t="s">
        <v>564</v>
      </c>
      <c r="C565" s="1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19">
        <f t="shared" si="8"/>
        <v>9.0666666666666662E-4</v>
      </c>
    </row>
    <row r="566" spans="1:15" ht="58" x14ac:dyDescent="0.35">
      <c r="A566">
        <v>564</v>
      </c>
      <c r="B566" s="1" t="s">
        <v>565</v>
      </c>
      <c r="C566" s="1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19">
        <f t="shared" si="8"/>
        <v>5.5555555555555558E-5</v>
      </c>
    </row>
    <row r="567" spans="1:15" ht="43.5" x14ac:dyDescent="0.35">
      <c r="A567">
        <v>565</v>
      </c>
      <c r="B567" s="1" t="s">
        <v>566</v>
      </c>
      <c r="C567" s="1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19">
        <f t="shared" si="8"/>
        <v>0</v>
      </c>
    </row>
    <row r="568" spans="1:15" ht="43.5" x14ac:dyDescent="0.35">
      <c r="A568">
        <v>566</v>
      </c>
      <c r="B568" s="1" t="s">
        <v>567</v>
      </c>
      <c r="C568" s="1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19">
        <f t="shared" si="8"/>
        <v>2.0000000000000001E-4</v>
      </c>
    </row>
    <row r="569" spans="1:15" ht="43.5" x14ac:dyDescent="0.35">
      <c r="A569">
        <v>567</v>
      </c>
      <c r="B569" s="1" t="s">
        <v>568</v>
      </c>
      <c r="C569" s="1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19">
        <f t="shared" si="8"/>
        <v>0</v>
      </c>
    </row>
    <row r="570" spans="1:15" ht="58" x14ac:dyDescent="0.35">
      <c r="A570">
        <v>568</v>
      </c>
      <c r="B570" s="1" t="s">
        <v>569</v>
      </c>
      <c r="C570" s="1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19">
        <f t="shared" si="8"/>
        <v>0.01</v>
      </c>
    </row>
    <row r="571" spans="1:15" ht="43.5" x14ac:dyDescent="0.35">
      <c r="A571">
        <v>569</v>
      </c>
      <c r="B571" s="1" t="s">
        <v>570</v>
      </c>
      <c r="C571" s="1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19">
        <f t="shared" si="8"/>
        <v>8.0000000000000002E-3</v>
      </c>
    </row>
    <row r="572" spans="1:15" ht="29" x14ac:dyDescent="0.35">
      <c r="A572">
        <v>570</v>
      </c>
      <c r="B572" s="1" t="s">
        <v>571</v>
      </c>
      <c r="C572" s="1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19">
        <f t="shared" si="8"/>
        <v>1.6705882352941177E-3</v>
      </c>
    </row>
    <row r="573" spans="1:15" ht="43.5" x14ac:dyDescent="0.35">
      <c r="A573">
        <v>571</v>
      </c>
      <c r="B573" s="1" t="s">
        <v>572</v>
      </c>
      <c r="C573" s="1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19">
        <f t="shared" si="8"/>
        <v>4.2399999999999998E-3</v>
      </c>
    </row>
    <row r="574" spans="1:15" ht="43.5" x14ac:dyDescent="0.35">
      <c r="A574">
        <v>572</v>
      </c>
      <c r="B574" s="1" t="s">
        <v>573</v>
      </c>
      <c r="C574" s="1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19">
        <f t="shared" si="8"/>
        <v>0</v>
      </c>
    </row>
    <row r="575" spans="1:15" ht="58" x14ac:dyDescent="0.35">
      <c r="A575">
        <v>573</v>
      </c>
      <c r="B575" s="1" t="s">
        <v>574</v>
      </c>
      <c r="C575" s="1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19">
        <f t="shared" si="8"/>
        <v>3.892538925389254E-3</v>
      </c>
    </row>
    <row r="576" spans="1:15" ht="58" x14ac:dyDescent="0.35">
      <c r="A576">
        <v>574</v>
      </c>
      <c r="B576" s="1" t="s">
        <v>575</v>
      </c>
      <c r="C576" s="1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19">
        <f t="shared" si="8"/>
        <v>7.1556350626118068E-3</v>
      </c>
    </row>
    <row r="577" spans="1:15" ht="58" x14ac:dyDescent="0.35">
      <c r="A577">
        <v>575</v>
      </c>
      <c r="B577" s="1" t="s">
        <v>576</v>
      </c>
      <c r="C577" s="1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19">
        <f t="shared" si="8"/>
        <v>4.3166666666666666E-3</v>
      </c>
    </row>
    <row r="578" spans="1:15" ht="43.5" x14ac:dyDescent="0.35">
      <c r="A578">
        <v>576</v>
      </c>
      <c r="B578" s="1" t="s">
        <v>577</v>
      </c>
      <c r="C578" s="1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19">
        <f t="shared" si="8"/>
        <v>1.2500000000000001E-5</v>
      </c>
    </row>
    <row r="579" spans="1:15" ht="43.5" x14ac:dyDescent="0.35">
      <c r="A579">
        <v>577</v>
      </c>
      <c r="B579" s="1" t="s">
        <v>578</v>
      </c>
      <c r="C579" s="1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19">
        <f t="shared" ref="O579:O642" si="9">E579/D579</f>
        <v>2E-3</v>
      </c>
    </row>
    <row r="580" spans="1:15" ht="29" x14ac:dyDescent="0.35">
      <c r="A580">
        <v>578</v>
      </c>
      <c r="B580" s="1" t="s">
        <v>579</v>
      </c>
      <c r="C580" s="1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19">
        <f t="shared" si="9"/>
        <v>1.12E-4</v>
      </c>
    </row>
    <row r="581" spans="1:15" ht="29" x14ac:dyDescent="0.35">
      <c r="A581">
        <v>579</v>
      </c>
      <c r="B581" s="1" t="s">
        <v>580</v>
      </c>
      <c r="C581" s="1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19">
        <f t="shared" si="9"/>
        <v>1.4583333333333334E-2</v>
      </c>
    </row>
    <row r="582" spans="1:15" ht="43.5" x14ac:dyDescent="0.35">
      <c r="A582">
        <v>580</v>
      </c>
      <c r="B582" s="1" t="s">
        <v>581</v>
      </c>
      <c r="C582" s="1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19">
        <f t="shared" si="9"/>
        <v>3.3333333333333332E-4</v>
      </c>
    </row>
    <row r="583" spans="1:15" ht="58" x14ac:dyDescent="0.35">
      <c r="A583">
        <v>581</v>
      </c>
      <c r="B583" s="1" t="s">
        <v>582</v>
      </c>
      <c r="C583" s="1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19">
        <f t="shared" si="9"/>
        <v>0</v>
      </c>
    </row>
    <row r="584" spans="1:15" ht="58" x14ac:dyDescent="0.35">
      <c r="A584">
        <v>582</v>
      </c>
      <c r="B584" s="1" t="s">
        <v>583</v>
      </c>
      <c r="C584" s="1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19">
        <f t="shared" si="9"/>
        <v>0</v>
      </c>
    </row>
    <row r="585" spans="1:15" ht="43.5" x14ac:dyDescent="0.35">
      <c r="A585">
        <v>583</v>
      </c>
      <c r="B585" s="1" t="s">
        <v>584</v>
      </c>
      <c r="C585" s="1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19">
        <f t="shared" si="9"/>
        <v>1.1111111111111112E-4</v>
      </c>
    </row>
    <row r="586" spans="1:15" ht="43.5" x14ac:dyDescent="0.35">
      <c r="A586">
        <v>584</v>
      </c>
      <c r="B586" s="1" t="s">
        <v>585</v>
      </c>
      <c r="C586" s="1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19">
        <f t="shared" si="9"/>
        <v>0.01</v>
      </c>
    </row>
    <row r="587" spans="1:15" ht="43.5" x14ac:dyDescent="0.35">
      <c r="A587">
        <v>585</v>
      </c>
      <c r="B587" s="1" t="s">
        <v>586</v>
      </c>
      <c r="C587" s="1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19">
        <f t="shared" si="9"/>
        <v>0</v>
      </c>
    </row>
    <row r="588" spans="1:15" ht="43.5" x14ac:dyDescent="0.35">
      <c r="A588">
        <v>586</v>
      </c>
      <c r="B588" s="1" t="s">
        <v>587</v>
      </c>
      <c r="C588" s="1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19">
        <f t="shared" si="9"/>
        <v>5.5999999999999999E-3</v>
      </c>
    </row>
    <row r="589" spans="1:15" ht="72.5" x14ac:dyDescent="0.35">
      <c r="A589">
        <v>587</v>
      </c>
      <c r="B589" s="1" t="s">
        <v>588</v>
      </c>
      <c r="C589" s="1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19">
        <f t="shared" si="9"/>
        <v>9.0833333333333335E-2</v>
      </c>
    </row>
    <row r="590" spans="1:15" ht="43.5" x14ac:dyDescent="0.35">
      <c r="A590">
        <v>588</v>
      </c>
      <c r="B590" s="1" t="s">
        <v>589</v>
      </c>
      <c r="C590" s="1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19">
        <f t="shared" si="9"/>
        <v>3.3444444444444443E-2</v>
      </c>
    </row>
    <row r="591" spans="1:15" x14ac:dyDescent="0.35">
      <c r="A591">
        <v>589</v>
      </c>
      <c r="B591" s="1" t="s">
        <v>590</v>
      </c>
      <c r="C591" s="1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19">
        <f t="shared" si="9"/>
        <v>1.3333333333333334E-4</v>
      </c>
    </row>
    <row r="592" spans="1:15" ht="58" x14ac:dyDescent="0.35">
      <c r="A592">
        <v>590</v>
      </c>
      <c r="B592" s="1" t="s">
        <v>591</v>
      </c>
      <c r="C592" s="1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19">
        <f t="shared" si="9"/>
        <v>4.4600000000000001E-2</v>
      </c>
    </row>
    <row r="593" spans="1:15" ht="43.5" x14ac:dyDescent="0.35">
      <c r="A593">
        <v>591</v>
      </c>
      <c r="B593" s="1" t="s">
        <v>592</v>
      </c>
      <c r="C593" s="1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19">
        <f t="shared" si="9"/>
        <v>6.0999999999999997E-4</v>
      </c>
    </row>
    <row r="594" spans="1:15" ht="58" x14ac:dyDescent="0.35">
      <c r="A594">
        <v>592</v>
      </c>
      <c r="B594" s="1" t="s">
        <v>593</v>
      </c>
      <c r="C594" s="1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19">
        <f t="shared" si="9"/>
        <v>3.3333333333333333E-2</v>
      </c>
    </row>
    <row r="595" spans="1:15" ht="58" x14ac:dyDescent="0.35">
      <c r="A595">
        <v>593</v>
      </c>
      <c r="B595" s="1" t="s">
        <v>594</v>
      </c>
      <c r="C595" s="1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19">
        <f t="shared" si="9"/>
        <v>0.23</v>
      </c>
    </row>
    <row r="596" spans="1:15" ht="29" x14ac:dyDescent="0.35">
      <c r="A596">
        <v>594</v>
      </c>
      <c r="B596" s="1" t="s">
        <v>595</v>
      </c>
      <c r="C596" s="1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19">
        <f t="shared" si="9"/>
        <v>1.0399999999999999E-3</v>
      </c>
    </row>
    <row r="597" spans="1:15" ht="43.5" x14ac:dyDescent="0.35">
      <c r="A597">
        <v>595</v>
      </c>
      <c r="B597" s="1" t="s">
        <v>596</v>
      </c>
      <c r="C597" s="1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19">
        <f t="shared" si="9"/>
        <v>4.2599999999999999E-3</v>
      </c>
    </row>
    <row r="598" spans="1:15" ht="43.5" x14ac:dyDescent="0.35">
      <c r="A598">
        <v>596</v>
      </c>
      <c r="B598" s="1" t="s">
        <v>597</v>
      </c>
      <c r="C598" s="1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19">
        <f t="shared" si="9"/>
        <v>2.9999999999999997E-4</v>
      </c>
    </row>
    <row r="599" spans="1:15" ht="43.5" x14ac:dyDescent="0.35">
      <c r="A599">
        <v>597</v>
      </c>
      <c r="B599" s="1" t="s">
        <v>598</v>
      </c>
      <c r="C599" s="1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19">
        <f t="shared" si="9"/>
        <v>2.6666666666666666E-3</v>
      </c>
    </row>
    <row r="600" spans="1:15" ht="29" x14ac:dyDescent="0.35">
      <c r="A600">
        <v>598</v>
      </c>
      <c r="B600" s="1" t="s">
        <v>599</v>
      </c>
      <c r="C600" s="1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19">
        <f t="shared" si="9"/>
        <v>0.34</v>
      </c>
    </row>
    <row r="601" spans="1:15" ht="58" x14ac:dyDescent="0.35">
      <c r="A601">
        <v>599</v>
      </c>
      <c r="B601" s="1" t="s">
        <v>600</v>
      </c>
      <c r="C601" s="1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19">
        <f t="shared" si="9"/>
        <v>6.2E-4</v>
      </c>
    </row>
    <row r="602" spans="1:15" ht="29" x14ac:dyDescent="0.35">
      <c r="A602">
        <v>600</v>
      </c>
      <c r="B602" s="1" t="s">
        <v>601</v>
      </c>
      <c r="C602" s="1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19">
        <f t="shared" si="9"/>
        <v>0.02</v>
      </c>
    </row>
    <row r="603" spans="1:15" ht="43.5" x14ac:dyDescent="0.35">
      <c r="A603">
        <v>601</v>
      </c>
      <c r="B603" s="1" t="s">
        <v>602</v>
      </c>
      <c r="C603" s="1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19">
        <f t="shared" si="9"/>
        <v>1.4E-2</v>
      </c>
    </row>
    <row r="604" spans="1:15" ht="43.5" x14ac:dyDescent="0.35">
      <c r="A604">
        <v>602</v>
      </c>
      <c r="B604" s="1" t="s">
        <v>603</v>
      </c>
      <c r="C604" s="1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19">
        <f t="shared" si="9"/>
        <v>0</v>
      </c>
    </row>
    <row r="605" spans="1:15" ht="43.5" x14ac:dyDescent="0.35">
      <c r="A605">
        <v>603</v>
      </c>
      <c r="B605" s="1" t="s">
        <v>604</v>
      </c>
      <c r="C605" s="1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19">
        <f t="shared" si="9"/>
        <v>3.9334666666666664E-2</v>
      </c>
    </row>
    <row r="606" spans="1:15" ht="43.5" x14ac:dyDescent="0.35">
      <c r="A606">
        <v>604</v>
      </c>
      <c r="B606" s="1" t="s">
        <v>605</v>
      </c>
      <c r="C606" s="1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19">
        <f t="shared" si="9"/>
        <v>0</v>
      </c>
    </row>
    <row r="607" spans="1:15" ht="29" x14ac:dyDescent="0.35">
      <c r="A607">
        <v>605</v>
      </c>
      <c r="B607" s="1" t="s">
        <v>606</v>
      </c>
      <c r="C607" s="1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19">
        <f t="shared" si="9"/>
        <v>2.6200000000000001E-2</v>
      </c>
    </row>
    <row r="608" spans="1:15" ht="58" x14ac:dyDescent="0.35">
      <c r="A608">
        <v>606</v>
      </c>
      <c r="B608" s="1" t="s">
        <v>607</v>
      </c>
      <c r="C608" s="1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19">
        <f t="shared" si="9"/>
        <v>2E-3</v>
      </c>
    </row>
    <row r="609" spans="1:15" ht="43.5" x14ac:dyDescent="0.35">
      <c r="A609">
        <v>607</v>
      </c>
      <c r="B609" s="1" t="s">
        <v>608</v>
      </c>
      <c r="C609" s="1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19">
        <f t="shared" si="9"/>
        <v>0</v>
      </c>
    </row>
    <row r="610" spans="1:15" ht="43.5" x14ac:dyDescent="0.35">
      <c r="A610">
        <v>608</v>
      </c>
      <c r="B610" s="1" t="s">
        <v>609</v>
      </c>
      <c r="C610" s="1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19">
        <f t="shared" si="9"/>
        <v>9.7400000000000004E-3</v>
      </c>
    </row>
    <row r="611" spans="1:15" ht="43.5" x14ac:dyDescent="0.35">
      <c r="A611">
        <v>609</v>
      </c>
      <c r="B611" s="1" t="s">
        <v>610</v>
      </c>
      <c r="C611" s="1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19">
        <f t="shared" si="9"/>
        <v>6.41025641025641E-3</v>
      </c>
    </row>
    <row r="612" spans="1:15" ht="43.5" x14ac:dyDescent="0.35">
      <c r="A612">
        <v>610</v>
      </c>
      <c r="B612" s="1" t="s">
        <v>611</v>
      </c>
      <c r="C612" s="1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19">
        <f t="shared" si="9"/>
        <v>0</v>
      </c>
    </row>
    <row r="613" spans="1:15" ht="43.5" x14ac:dyDescent="0.35">
      <c r="A613">
        <v>611</v>
      </c>
      <c r="B613" s="1" t="s">
        <v>612</v>
      </c>
      <c r="C613" s="1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19">
        <f t="shared" si="9"/>
        <v>0</v>
      </c>
    </row>
    <row r="614" spans="1:15" ht="29" x14ac:dyDescent="0.35">
      <c r="A614">
        <v>612</v>
      </c>
      <c r="B614" s="1" t="s">
        <v>613</v>
      </c>
      <c r="C614" s="1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19">
        <f t="shared" si="9"/>
        <v>0</v>
      </c>
    </row>
    <row r="615" spans="1:15" ht="43.5" x14ac:dyDescent="0.35">
      <c r="A615">
        <v>613</v>
      </c>
      <c r="B615" s="1" t="s">
        <v>614</v>
      </c>
      <c r="C615" s="1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19">
        <f t="shared" si="9"/>
        <v>0.21363333333333334</v>
      </c>
    </row>
    <row r="616" spans="1:15" ht="43.5" x14ac:dyDescent="0.35">
      <c r="A616">
        <v>614</v>
      </c>
      <c r="B616" s="1" t="s">
        <v>615</v>
      </c>
      <c r="C616" s="1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19">
        <f t="shared" si="9"/>
        <v>0</v>
      </c>
    </row>
    <row r="617" spans="1:15" ht="43.5" x14ac:dyDescent="0.35">
      <c r="A617">
        <v>615</v>
      </c>
      <c r="B617" s="1" t="s">
        <v>616</v>
      </c>
      <c r="C617" s="1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19">
        <f t="shared" si="9"/>
        <v>0</v>
      </c>
    </row>
    <row r="618" spans="1:15" ht="43.5" x14ac:dyDescent="0.35">
      <c r="A618">
        <v>616</v>
      </c>
      <c r="B618" s="1" t="s">
        <v>617</v>
      </c>
      <c r="C618" s="1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19">
        <f t="shared" si="9"/>
        <v>0</v>
      </c>
    </row>
    <row r="619" spans="1:15" ht="58" x14ac:dyDescent="0.35">
      <c r="A619">
        <v>617</v>
      </c>
      <c r="B619" s="1" t="s">
        <v>618</v>
      </c>
      <c r="C619" s="1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19">
        <f t="shared" si="9"/>
        <v>0.03</v>
      </c>
    </row>
    <row r="620" spans="1:15" ht="43.5" x14ac:dyDescent="0.35">
      <c r="A620">
        <v>618</v>
      </c>
      <c r="B620" s="1" t="s">
        <v>619</v>
      </c>
      <c r="C620" s="1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19">
        <f t="shared" si="9"/>
        <v>0</v>
      </c>
    </row>
    <row r="621" spans="1:15" ht="29" x14ac:dyDescent="0.35">
      <c r="A621">
        <v>619</v>
      </c>
      <c r="B621" s="1" t="s">
        <v>620</v>
      </c>
      <c r="C621" s="1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19">
        <f t="shared" si="9"/>
        <v>3.9999999999999998E-7</v>
      </c>
    </row>
    <row r="622" spans="1:15" ht="43.5" x14ac:dyDescent="0.35">
      <c r="A622">
        <v>620</v>
      </c>
      <c r="B622" s="1" t="s">
        <v>621</v>
      </c>
      <c r="C622" s="1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19">
        <f t="shared" si="9"/>
        <v>0.01</v>
      </c>
    </row>
    <row r="623" spans="1:15" ht="58" x14ac:dyDescent="0.35">
      <c r="A623">
        <v>621</v>
      </c>
      <c r="B623" s="1" t="s">
        <v>622</v>
      </c>
      <c r="C623" s="1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19">
        <f t="shared" si="9"/>
        <v>1.044E-2</v>
      </c>
    </row>
    <row r="624" spans="1:15" ht="58" x14ac:dyDescent="0.35">
      <c r="A624">
        <v>622</v>
      </c>
      <c r="B624" s="1" t="s">
        <v>623</v>
      </c>
      <c r="C624" s="1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19">
        <f t="shared" si="9"/>
        <v>5.6833333333333333E-2</v>
      </c>
    </row>
    <row r="625" spans="1:15" ht="58" x14ac:dyDescent="0.35">
      <c r="A625">
        <v>623</v>
      </c>
      <c r="B625" s="1" t="s">
        <v>624</v>
      </c>
      <c r="C625" s="1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19">
        <f t="shared" si="9"/>
        <v>0</v>
      </c>
    </row>
    <row r="626" spans="1:15" ht="43.5" x14ac:dyDescent="0.35">
      <c r="A626">
        <v>624</v>
      </c>
      <c r="B626" s="1" t="s">
        <v>625</v>
      </c>
      <c r="C626" s="1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19">
        <f t="shared" si="9"/>
        <v>0</v>
      </c>
    </row>
    <row r="627" spans="1:15" ht="43.5" x14ac:dyDescent="0.35">
      <c r="A627">
        <v>625</v>
      </c>
      <c r="B627" s="1" t="s">
        <v>626</v>
      </c>
      <c r="C627" s="1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19">
        <f t="shared" si="9"/>
        <v>0</v>
      </c>
    </row>
    <row r="628" spans="1:15" ht="43.5" x14ac:dyDescent="0.35">
      <c r="A628">
        <v>626</v>
      </c>
      <c r="B628" s="1" t="s">
        <v>627</v>
      </c>
      <c r="C628" s="1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19">
        <f t="shared" si="9"/>
        <v>0.17380000000000001</v>
      </c>
    </row>
    <row r="629" spans="1:15" ht="43.5" x14ac:dyDescent="0.35">
      <c r="A629">
        <v>627</v>
      </c>
      <c r="B629" s="1" t="s">
        <v>628</v>
      </c>
      <c r="C629" s="1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19">
        <f t="shared" si="9"/>
        <v>2.0000000000000001E-4</v>
      </c>
    </row>
    <row r="630" spans="1:15" ht="43.5" x14ac:dyDescent="0.35">
      <c r="A630">
        <v>628</v>
      </c>
      <c r="B630" s="1" t="s">
        <v>629</v>
      </c>
      <c r="C630" s="1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19">
        <f t="shared" si="9"/>
        <v>0</v>
      </c>
    </row>
    <row r="631" spans="1:15" ht="43.5" x14ac:dyDescent="0.35">
      <c r="A631">
        <v>629</v>
      </c>
      <c r="B631" s="1" t="s">
        <v>630</v>
      </c>
      <c r="C631" s="1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19">
        <f t="shared" si="9"/>
        <v>1.75E-3</v>
      </c>
    </row>
    <row r="632" spans="1:15" ht="58" x14ac:dyDescent="0.35">
      <c r="A632">
        <v>630</v>
      </c>
      <c r="B632" s="1" t="s">
        <v>631</v>
      </c>
      <c r="C632" s="1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19">
        <f t="shared" si="9"/>
        <v>8.3340278356529708E-4</v>
      </c>
    </row>
    <row r="633" spans="1:15" ht="29" x14ac:dyDescent="0.35">
      <c r="A633">
        <v>631</v>
      </c>
      <c r="B633" s="1" t="s">
        <v>632</v>
      </c>
      <c r="C633" s="1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19">
        <f t="shared" si="9"/>
        <v>1.38E-2</v>
      </c>
    </row>
    <row r="634" spans="1:15" ht="43.5" x14ac:dyDescent="0.35">
      <c r="A634">
        <v>632</v>
      </c>
      <c r="B634" s="1" t="s">
        <v>633</v>
      </c>
      <c r="C634" s="1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19">
        <f t="shared" si="9"/>
        <v>0</v>
      </c>
    </row>
    <row r="635" spans="1:15" ht="43.5" x14ac:dyDescent="0.35">
      <c r="A635">
        <v>633</v>
      </c>
      <c r="B635" s="1" t="s">
        <v>634</v>
      </c>
      <c r="C635" s="1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19">
        <f t="shared" si="9"/>
        <v>0.1245</v>
      </c>
    </row>
    <row r="636" spans="1:15" ht="29" x14ac:dyDescent="0.35">
      <c r="A636">
        <v>634</v>
      </c>
      <c r="B636" s="1" t="s">
        <v>635</v>
      </c>
      <c r="C636" s="1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19">
        <f t="shared" si="9"/>
        <v>2.0000000000000001E-4</v>
      </c>
    </row>
    <row r="637" spans="1:15" ht="29" x14ac:dyDescent="0.35">
      <c r="A637">
        <v>635</v>
      </c>
      <c r="B637" s="1" t="s">
        <v>636</v>
      </c>
      <c r="C637" s="1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19">
        <f t="shared" si="9"/>
        <v>8.0000000000000007E-5</v>
      </c>
    </row>
    <row r="638" spans="1:15" ht="43.5" x14ac:dyDescent="0.35">
      <c r="A638">
        <v>636</v>
      </c>
      <c r="B638" s="1" t="s">
        <v>637</v>
      </c>
      <c r="C638" s="1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19">
        <f t="shared" si="9"/>
        <v>2E-3</v>
      </c>
    </row>
    <row r="639" spans="1:15" ht="43.5" x14ac:dyDescent="0.35">
      <c r="A639">
        <v>637</v>
      </c>
      <c r="B639" s="1" t="s">
        <v>638</v>
      </c>
      <c r="C639" s="1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19">
        <f t="shared" si="9"/>
        <v>0</v>
      </c>
    </row>
    <row r="640" spans="1:15" x14ac:dyDescent="0.35">
      <c r="A640">
        <v>638</v>
      </c>
      <c r="B640" s="1" t="s">
        <v>639</v>
      </c>
      <c r="C640" s="1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19">
        <f t="shared" si="9"/>
        <v>9.0000000000000006E-5</v>
      </c>
    </row>
    <row r="641" spans="1:15" ht="29" x14ac:dyDescent="0.35">
      <c r="A641">
        <v>639</v>
      </c>
      <c r="B641" s="1" t="s">
        <v>640</v>
      </c>
      <c r="C641" s="1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19">
        <f t="shared" si="9"/>
        <v>9.9999999999999995E-7</v>
      </c>
    </row>
    <row r="642" spans="1:15" ht="43.5" x14ac:dyDescent="0.35">
      <c r="A642" s="4">
        <v>640</v>
      </c>
      <c r="B642" s="5" t="s">
        <v>641</v>
      </c>
      <c r="C642" s="5" t="s">
        <v>4750</v>
      </c>
      <c r="D642" s="4">
        <v>70</v>
      </c>
      <c r="E642" s="4">
        <v>101</v>
      </c>
      <c r="F642" s="6" t="s">
        <v>8219</v>
      </c>
      <c r="G642" s="6" t="s">
        <v>8230</v>
      </c>
      <c r="H642" s="6" t="s">
        <v>8249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17" t="s">
        <v>8273</v>
      </c>
      <c r="O642" s="19">
        <f t="shared" si="9"/>
        <v>1.4428571428571428</v>
      </c>
    </row>
    <row r="643" spans="1:15" ht="43.5" x14ac:dyDescent="0.35">
      <c r="A643" s="4">
        <v>641</v>
      </c>
      <c r="B643" s="5" t="s">
        <v>642</v>
      </c>
      <c r="C643" s="5" t="s">
        <v>4751</v>
      </c>
      <c r="D643" s="4">
        <v>40000</v>
      </c>
      <c r="E643" s="4">
        <v>47665</v>
      </c>
      <c r="F643" s="6" t="s">
        <v>8219</v>
      </c>
      <c r="G643" s="6" t="s">
        <v>8224</v>
      </c>
      <c r="H643" s="6" t="s">
        <v>8246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17" t="s">
        <v>8273</v>
      </c>
      <c r="O643" s="19">
        <f t="shared" ref="O643:O706" si="10">E643/D643</f>
        <v>1.1916249999999999</v>
      </c>
    </row>
    <row r="644" spans="1:15" ht="43.5" x14ac:dyDescent="0.35">
      <c r="A644" s="4">
        <v>642</v>
      </c>
      <c r="B644" s="5" t="s">
        <v>643</v>
      </c>
      <c r="C644" s="5" t="s">
        <v>4752</v>
      </c>
      <c r="D644" s="4">
        <v>20000</v>
      </c>
      <c r="E644" s="4">
        <v>292097</v>
      </c>
      <c r="F644" s="6" t="s">
        <v>8219</v>
      </c>
      <c r="G644" s="6" t="s">
        <v>8236</v>
      </c>
      <c r="H644" s="6" t="s">
        <v>8249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17" t="s">
        <v>8273</v>
      </c>
      <c r="O644" s="19">
        <f t="shared" si="10"/>
        <v>14.604850000000001</v>
      </c>
    </row>
    <row r="645" spans="1:15" ht="43.5" x14ac:dyDescent="0.35">
      <c r="A645" s="4">
        <v>643</v>
      </c>
      <c r="B645" s="5" t="s">
        <v>644</v>
      </c>
      <c r="C645" s="5" t="s">
        <v>4753</v>
      </c>
      <c r="D645" s="4">
        <v>25000</v>
      </c>
      <c r="E645" s="4">
        <v>26452</v>
      </c>
      <c r="F645" s="6" t="s">
        <v>8219</v>
      </c>
      <c r="G645" s="6" t="s">
        <v>8224</v>
      </c>
      <c r="H645" s="6" t="s">
        <v>8246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17" t="s">
        <v>8273</v>
      </c>
      <c r="O645" s="19">
        <f t="shared" si="10"/>
        <v>1.0580799999999999</v>
      </c>
    </row>
    <row r="646" spans="1:15" ht="43.5" x14ac:dyDescent="0.35">
      <c r="A646" s="4">
        <v>644</v>
      </c>
      <c r="B646" s="5" t="s">
        <v>645</v>
      </c>
      <c r="C646" s="5" t="s">
        <v>4754</v>
      </c>
      <c r="D646" s="4">
        <v>25000</v>
      </c>
      <c r="E646" s="4">
        <v>75029.48</v>
      </c>
      <c r="F646" s="6" t="s">
        <v>8219</v>
      </c>
      <c r="G646" s="6" t="s">
        <v>8224</v>
      </c>
      <c r="H646" s="6" t="s">
        <v>8246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17" t="s">
        <v>8273</v>
      </c>
      <c r="O646" s="19">
        <f t="shared" si="10"/>
        <v>3.0011791999999997</v>
      </c>
    </row>
    <row r="647" spans="1:15" ht="29" x14ac:dyDescent="0.35">
      <c r="A647" s="4">
        <v>645</v>
      </c>
      <c r="B647" s="5" t="s">
        <v>646</v>
      </c>
      <c r="C647" s="5" t="s">
        <v>4755</v>
      </c>
      <c r="D647" s="4">
        <v>2000</v>
      </c>
      <c r="E647" s="4">
        <v>5574</v>
      </c>
      <c r="F647" s="6" t="s">
        <v>8219</v>
      </c>
      <c r="G647" s="6" t="s">
        <v>8224</v>
      </c>
      <c r="H647" s="6" t="s">
        <v>8246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17" t="s">
        <v>8273</v>
      </c>
      <c r="O647" s="19">
        <f t="shared" si="10"/>
        <v>2.7869999999999999</v>
      </c>
    </row>
    <row r="648" spans="1:15" ht="43.5" x14ac:dyDescent="0.35">
      <c r="A648" s="4">
        <v>646</v>
      </c>
      <c r="B648" s="5" t="s">
        <v>647</v>
      </c>
      <c r="C648" s="5" t="s">
        <v>4756</v>
      </c>
      <c r="D648" s="4">
        <v>800</v>
      </c>
      <c r="E648" s="4">
        <v>1055.01</v>
      </c>
      <c r="F648" s="6" t="s">
        <v>8219</v>
      </c>
      <c r="G648" s="6" t="s">
        <v>8224</v>
      </c>
      <c r="H648" s="6" t="s">
        <v>8246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17" t="s">
        <v>8273</v>
      </c>
      <c r="O648" s="19">
        <f t="shared" si="10"/>
        <v>1.3187625000000001</v>
      </c>
    </row>
    <row r="649" spans="1:15" ht="58" x14ac:dyDescent="0.35">
      <c r="A649" s="4">
        <v>647</v>
      </c>
      <c r="B649" s="5" t="s">
        <v>648</v>
      </c>
      <c r="C649" s="5" t="s">
        <v>4757</v>
      </c>
      <c r="D649" s="4">
        <v>2000</v>
      </c>
      <c r="E649" s="4">
        <v>2141</v>
      </c>
      <c r="F649" s="6" t="s">
        <v>8219</v>
      </c>
      <c r="G649" s="6" t="s">
        <v>8229</v>
      </c>
      <c r="H649" s="6" t="s">
        <v>8251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17" t="s">
        <v>8273</v>
      </c>
      <c r="O649" s="19">
        <f t="shared" si="10"/>
        <v>1.0705</v>
      </c>
    </row>
    <row r="650" spans="1:15" ht="29" x14ac:dyDescent="0.35">
      <c r="A650" s="4">
        <v>648</v>
      </c>
      <c r="B650" s="5" t="s">
        <v>649</v>
      </c>
      <c r="C650" s="5" t="s">
        <v>4758</v>
      </c>
      <c r="D650" s="4">
        <v>35000</v>
      </c>
      <c r="E650" s="4">
        <v>44388</v>
      </c>
      <c r="F650" s="6" t="s">
        <v>8219</v>
      </c>
      <c r="G650" s="6" t="s">
        <v>8224</v>
      </c>
      <c r="H650" s="6" t="s">
        <v>8246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17" t="s">
        <v>8273</v>
      </c>
      <c r="O650" s="19">
        <f t="shared" si="10"/>
        <v>1.2682285714285715</v>
      </c>
    </row>
    <row r="651" spans="1:15" ht="43.5" x14ac:dyDescent="0.35">
      <c r="A651" s="4">
        <v>649</v>
      </c>
      <c r="B651" s="5" t="s">
        <v>650</v>
      </c>
      <c r="C651" s="5" t="s">
        <v>4759</v>
      </c>
      <c r="D651" s="4">
        <v>2500</v>
      </c>
      <c r="E651" s="4">
        <v>3499</v>
      </c>
      <c r="F651" s="6" t="s">
        <v>8219</v>
      </c>
      <c r="G651" s="6" t="s">
        <v>8224</v>
      </c>
      <c r="H651" s="6" t="s">
        <v>8246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17" t="s">
        <v>8273</v>
      </c>
      <c r="O651" s="19">
        <f t="shared" si="10"/>
        <v>1.3996</v>
      </c>
    </row>
    <row r="652" spans="1:15" ht="43.5" x14ac:dyDescent="0.35">
      <c r="A652" s="4">
        <v>650</v>
      </c>
      <c r="B652" s="5" t="s">
        <v>651</v>
      </c>
      <c r="C652" s="5" t="s">
        <v>4760</v>
      </c>
      <c r="D652" s="4">
        <v>1500</v>
      </c>
      <c r="E652" s="4">
        <v>1686</v>
      </c>
      <c r="F652" s="6" t="s">
        <v>8219</v>
      </c>
      <c r="G652" s="6" t="s">
        <v>8224</v>
      </c>
      <c r="H652" s="6" t="s">
        <v>8246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17" t="s">
        <v>8273</v>
      </c>
      <c r="O652" s="19">
        <f t="shared" si="10"/>
        <v>1.1240000000000001</v>
      </c>
    </row>
    <row r="653" spans="1:15" ht="43.5" x14ac:dyDescent="0.35">
      <c r="A653" s="4">
        <v>651</v>
      </c>
      <c r="B653" s="5" t="s">
        <v>652</v>
      </c>
      <c r="C653" s="5" t="s">
        <v>4761</v>
      </c>
      <c r="D653" s="4">
        <v>25000</v>
      </c>
      <c r="E653" s="4">
        <v>25132</v>
      </c>
      <c r="F653" s="6" t="s">
        <v>8219</v>
      </c>
      <c r="G653" s="6" t="s">
        <v>8224</v>
      </c>
      <c r="H653" s="6" t="s">
        <v>8246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17" t="s">
        <v>8273</v>
      </c>
      <c r="O653" s="19">
        <f t="shared" si="10"/>
        <v>1.00528</v>
      </c>
    </row>
    <row r="654" spans="1:15" ht="58" x14ac:dyDescent="0.35">
      <c r="A654" s="4">
        <v>652</v>
      </c>
      <c r="B654" s="5" t="s">
        <v>653</v>
      </c>
      <c r="C654" s="5" t="s">
        <v>4762</v>
      </c>
      <c r="D654" s="4">
        <v>3000</v>
      </c>
      <c r="E654" s="4">
        <v>3014</v>
      </c>
      <c r="F654" s="6" t="s">
        <v>8219</v>
      </c>
      <c r="G654" s="6" t="s">
        <v>8224</v>
      </c>
      <c r="H654" s="6" t="s">
        <v>8246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17" t="s">
        <v>8273</v>
      </c>
      <c r="O654" s="19">
        <f t="shared" si="10"/>
        <v>1.0046666666666666</v>
      </c>
    </row>
    <row r="655" spans="1:15" ht="58" x14ac:dyDescent="0.35">
      <c r="A655" s="4">
        <v>653</v>
      </c>
      <c r="B655" s="5" t="s">
        <v>654</v>
      </c>
      <c r="C655" s="5" t="s">
        <v>4763</v>
      </c>
      <c r="D655" s="4">
        <v>75000</v>
      </c>
      <c r="E655" s="4">
        <v>106084.5</v>
      </c>
      <c r="F655" s="6" t="s">
        <v>8219</v>
      </c>
      <c r="G655" s="6" t="s">
        <v>8224</v>
      </c>
      <c r="H655" s="6" t="s">
        <v>8246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17" t="s">
        <v>8273</v>
      </c>
      <c r="O655" s="19">
        <f t="shared" si="10"/>
        <v>1.4144600000000001</v>
      </c>
    </row>
    <row r="656" spans="1:15" ht="43.5" x14ac:dyDescent="0.35">
      <c r="A656" s="4">
        <v>654</v>
      </c>
      <c r="B656" s="5" t="s">
        <v>655</v>
      </c>
      <c r="C656" s="5" t="s">
        <v>4764</v>
      </c>
      <c r="D656" s="4">
        <v>12000</v>
      </c>
      <c r="E656" s="4">
        <v>32075</v>
      </c>
      <c r="F656" s="6" t="s">
        <v>8219</v>
      </c>
      <c r="G656" s="6" t="s">
        <v>8224</v>
      </c>
      <c r="H656" s="6" t="s">
        <v>8246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17" t="s">
        <v>8273</v>
      </c>
      <c r="O656" s="19">
        <f t="shared" si="10"/>
        <v>2.6729166666666666</v>
      </c>
    </row>
    <row r="657" spans="1:15" ht="43.5" x14ac:dyDescent="0.35">
      <c r="A657" s="4">
        <v>655</v>
      </c>
      <c r="B657" s="5" t="s">
        <v>656</v>
      </c>
      <c r="C657" s="5" t="s">
        <v>4765</v>
      </c>
      <c r="D657" s="4">
        <v>8000</v>
      </c>
      <c r="E657" s="4">
        <v>11751</v>
      </c>
      <c r="F657" s="6" t="s">
        <v>8219</v>
      </c>
      <c r="G657" s="6" t="s">
        <v>8224</v>
      </c>
      <c r="H657" s="6" t="s">
        <v>8246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17" t="s">
        <v>8273</v>
      </c>
      <c r="O657" s="19">
        <f t="shared" si="10"/>
        <v>1.4688749999999999</v>
      </c>
    </row>
    <row r="658" spans="1:15" ht="43.5" x14ac:dyDescent="0.35">
      <c r="A658" s="4">
        <v>656</v>
      </c>
      <c r="B658" s="5" t="s">
        <v>657</v>
      </c>
      <c r="C658" s="5" t="s">
        <v>4766</v>
      </c>
      <c r="D658" s="4">
        <v>5000</v>
      </c>
      <c r="E658" s="4">
        <v>10678</v>
      </c>
      <c r="F658" s="6" t="s">
        <v>8219</v>
      </c>
      <c r="G658" s="6" t="s">
        <v>8224</v>
      </c>
      <c r="H658" s="6" t="s">
        <v>8246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17" t="s">
        <v>8273</v>
      </c>
      <c r="O658" s="19">
        <f t="shared" si="10"/>
        <v>2.1356000000000002</v>
      </c>
    </row>
    <row r="659" spans="1:15" ht="43.5" x14ac:dyDescent="0.35">
      <c r="A659" s="4">
        <v>657</v>
      </c>
      <c r="B659" s="5" t="s">
        <v>658</v>
      </c>
      <c r="C659" s="5" t="s">
        <v>4767</v>
      </c>
      <c r="D659" s="4">
        <v>15000</v>
      </c>
      <c r="E659" s="4">
        <v>18855</v>
      </c>
      <c r="F659" s="6" t="s">
        <v>8219</v>
      </c>
      <c r="G659" s="6" t="s">
        <v>8224</v>
      </c>
      <c r="H659" s="6" t="s">
        <v>8246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17" t="s">
        <v>8273</v>
      </c>
      <c r="O659" s="19">
        <f t="shared" si="10"/>
        <v>1.2569999999999999</v>
      </c>
    </row>
    <row r="660" spans="1:15" ht="58" x14ac:dyDescent="0.35">
      <c r="A660" s="4">
        <v>658</v>
      </c>
      <c r="B660" s="5" t="s">
        <v>659</v>
      </c>
      <c r="C660" s="5" t="s">
        <v>4768</v>
      </c>
      <c r="D660" s="4">
        <v>28888</v>
      </c>
      <c r="E660" s="4">
        <v>30177</v>
      </c>
      <c r="F660" s="6" t="s">
        <v>8219</v>
      </c>
      <c r="G660" s="6" t="s">
        <v>8224</v>
      </c>
      <c r="H660" s="6" t="s">
        <v>8246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17" t="s">
        <v>8273</v>
      </c>
      <c r="O660" s="19">
        <f t="shared" si="10"/>
        <v>1.0446206037108834</v>
      </c>
    </row>
    <row r="661" spans="1:15" x14ac:dyDescent="0.35">
      <c r="A661" s="4">
        <v>659</v>
      </c>
      <c r="B661" s="5" t="s">
        <v>660</v>
      </c>
      <c r="C661" s="5" t="s">
        <v>4769</v>
      </c>
      <c r="D661" s="4">
        <v>3000</v>
      </c>
      <c r="E661" s="4">
        <v>3017</v>
      </c>
      <c r="F661" s="6" t="s">
        <v>8219</v>
      </c>
      <c r="G661" s="6" t="s">
        <v>8224</v>
      </c>
      <c r="H661" s="6" t="s">
        <v>8246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17" t="s">
        <v>8273</v>
      </c>
      <c r="O661" s="19">
        <f t="shared" si="10"/>
        <v>1.0056666666666667</v>
      </c>
    </row>
    <row r="662" spans="1:15" ht="58" x14ac:dyDescent="0.35">
      <c r="A662">
        <v>660</v>
      </c>
      <c r="B662" s="1" t="s">
        <v>661</v>
      </c>
      <c r="C662" s="1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19">
        <f t="shared" si="10"/>
        <v>3.058E-2</v>
      </c>
    </row>
    <row r="663" spans="1:15" ht="43.5" x14ac:dyDescent="0.35">
      <c r="A663">
        <v>661</v>
      </c>
      <c r="B663" s="1" t="s">
        <v>662</v>
      </c>
      <c r="C663" s="1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19">
        <f t="shared" si="10"/>
        <v>9.4999999999999998E-3</v>
      </c>
    </row>
    <row r="664" spans="1:15" ht="43.5" x14ac:dyDescent="0.35">
      <c r="A664">
        <v>662</v>
      </c>
      <c r="B664" s="1" t="s">
        <v>663</v>
      </c>
      <c r="C664" s="1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19">
        <f t="shared" si="10"/>
        <v>4.0000000000000001E-3</v>
      </c>
    </row>
    <row r="665" spans="1:15" ht="58" x14ac:dyDescent="0.35">
      <c r="A665">
        <v>663</v>
      </c>
      <c r="B665" s="1" t="s">
        <v>664</v>
      </c>
      <c r="C665" s="1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19">
        <f t="shared" si="10"/>
        <v>3.5000000000000001E-3</v>
      </c>
    </row>
    <row r="666" spans="1:15" ht="43.5" x14ac:dyDescent="0.35">
      <c r="A666">
        <v>664</v>
      </c>
      <c r="B666" s="1" t="s">
        <v>665</v>
      </c>
      <c r="C666" s="1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19">
        <f t="shared" si="10"/>
        <v>7.5333333333333335E-2</v>
      </c>
    </row>
    <row r="667" spans="1:15" ht="58" x14ac:dyDescent="0.35">
      <c r="A667">
        <v>665</v>
      </c>
      <c r="B667" s="1" t="s">
        <v>666</v>
      </c>
      <c r="C667" s="1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19">
        <f t="shared" si="10"/>
        <v>0.18640000000000001</v>
      </c>
    </row>
    <row r="668" spans="1:15" ht="43.5" x14ac:dyDescent="0.35">
      <c r="A668">
        <v>666</v>
      </c>
      <c r="B668" s="1" t="s">
        <v>667</v>
      </c>
      <c r="C668" s="1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19">
        <f t="shared" si="10"/>
        <v>4.0000000000000003E-5</v>
      </c>
    </row>
    <row r="669" spans="1:15" ht="58" x14ac:dyDescent="0.35">
      <c r="A669">
        <v>667</v>
      </c>
      <c r="B669" s="1" t="s">
        <v>668</v>
      </c>
      <c r="C669" s="1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19">
        <f t="shared" si="10"/>
        <v>0.1002</v>
      </c>
    </row>
    <row r="670" spans="1:15" ht="43.5" x14ac:dyDescent="0.35">
      <c r="A670">
        <v>668</v>
      </c>
      <c r="B670" s="1" t="s">
        <v>669</v>
      </c>
      <c r="C670" s="1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19">
        <f t="shared" si="10"/>
        <v>4.5600000000000002E-2</v>
      </c>
    </row>
    <row r="671" spans="1:15" ht="58" x14ac:dyDescent="0.35">
      <c r="A671">
        <v>669</v>
      </c>
      <c r="B671" s="1" t="s">
        <v>670</v>
      </c>
      <c r="C671" s="1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19">
        <f t="shared" si="10"/>
        <v>0.21507499999999999</v>
      </c>
    </row>
    <row r="672" spans="1:15" ht="58" x14ac:dyDescent="0.35">
      <c r="A672">
        <v>670</v>
      </c>
      <c r="B672" s="1" t="s">
        <v>671</v>
      </c>
      <c r="C672" s="1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19">
        <f t="shared" si="10"/>
        <v>0.29276666666666668</v>
      </c>
    </row>
    <row r="673" spans="1:15" ht="58" x14ac:dyDescent="0.35">
      <c r="A673">
        <v>671</v>
      </c>
      <c r="B673" s="1" t="s">
        <v>672</v>
      </c>
      <c r="C673" s="1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19">
        <f t="shared" si="10"/>
        <v>0.39426666666666665</v>
      </c>
    </row>
    <row r="674" spans="1:15" ht="43.5" x14ac:dyDescent="0.35">
      <c r="A674">
        <v>672</v>
      </c>
      <c r="B674" s="1" t="s">
        <v>673</v>
      </c>
      <c r="C674" s="1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19">
        <f t="shared" si="10"/>
        <v>0.21628</v>
      </c>
    </row>
    <row r="675" spans="1:15" ht="58" x14ac:dyDescent="0.35">
      <c r="A675">
        <v>673</v>
      </c>
      <c r="B675" s="1" t="s">
        <v>674</v>
      </c>
      <c r="C675" s="1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19">
        <f t="shared" si="10"/>
        <v>2.0500000000000002E-3</v>
      </c>
    </row>
    <row r="676" spans="1:15" ht="29" x14ac:dyDescent="0.35">
      <c r="A676">
        <v>674</v>
      </c>
      <c r="B676" s="1" t="s">
        <v>675</v>
      </c>
      <c r="C676" s="1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19">
        <f t="shared" si="10"/>
        <v>2.9999999999999997E-4</v>
      </c>
    </row>
    <row r="677" spans="1:15" ht="43.5" x14ac:dyDescent="0.35">
      <c r="A677">
        <v>675</v>
      </c>
      <c r="B677" s="1" t="s">
        <v>676</v>
      </c>
      <c r="C677" s="1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19">
        <f t="shared" si="10"/>
        <v>0.14849999999999999</v>
      </c>
    </row>
    <row r="678" spans="1:15" ht="58" x14ac:dyDescent="0.35">
      <c r="A678">
        <v>676</v>
      </c>
      <c r="B678" s="1" t="s">
        <v>677</v>
      </c>
      <c r="C678" s="1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19">
        <f t="shared" si="10"/>
        <v>1.4710000000000001E-2</v>
      </c>
    </row>
    <row r="679" spans="1:15" ht="72.5" x14ac:dyDescent="0.35">
      <c r="A679">
        <v>677</v>
      </c>
      <c r="B679" s="1" t="s">
        <v>678</v>
      </c>
      <c r="C679" s="1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19">
        <f t="shared" si="10"/>
        <v>0.25584000000000001</v>
      </c>
    </row>
    <row r="680" spans="1:15" ht="43.5" x14ac:dyDescent="0.35">
      <c r="A680">
        <v>678</v>
      </c>
      <c r="B680" s="1" t="s">
        <v>679</v>
      </c>
      <c r="C680" s="1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19">
        <f t="shared" si="10"/>
        <v>3.8206896551724136E-2</v>
      </c>
    </row>
    <row r="681" spans="1:15" ht="43.5" x14ac:dyDescent="0.35">
      <c r="A681">
        <v>679</v>
      </c>
      <c r="B681" s="1" t="s">
        <v>680</v>
      </c>
      <c r="C681" s="1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19">
        <f t="shared" si="10"/>
        <v>0.15485964912280703</v>
      </c>
    </row>
    <row r="682" spans="1:15" ht="58" x14ac:dyDescent="0.35">
      <c r="A682">
        <v>680</v>
      </c>
      <c r="B682" s="1" t="s">
        <v>681</v>
      </c>
      <c r="C682" s="1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19">
        <f t="shared" si="10"/>
        <v>0.25912000000000002</v>
      </c>
    </row>
    <row r="683" spans="1:15" ht="43.5" x14ac:dyDescent="0.35">
      <c r="A683">
        <v>681</v>
      </c>
      <c r="B683" s="1" t="s">
        <v>682</v>
      </c>
      <c r="C683" s="1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19">
        <f t="shared" si="10"/>
        <v>4.0000000000000002E-4</v>
      </c>
    </row>
    <row r="684" spans="1:15" ht="43.5" x14ac:dyDescent="0.35">
      <c r="A684">
        <v>682</v>
      </c>
      <c r="B684" s="1" t="s">
        <v>683</v>
      </c>
      <c r="C684" s="1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19">
        <f t="shared" si="10"/>
        <v>1.06E-3</v>
      </c>
    </row>
    <row r="685" spans="1:15" ht="43.5" x14ac:dyDescent="0.35">
      <c r="A685">
        <v>683</v>
      </c>
      <c r="B685" s="1" t="s">
        <v>684</v>
      </c>
      <c r="C685" s="1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19">
        <f t="shared" si="10"/>
        <v>8.5142857142857138E-3</v>
      </c>
    </row>
    <row r="686" spans="1:15" ht="29" x14ac:dyDescent="0.35">
      <c r="A686">
        <v>684</v>
      </c>
      <c r="B686" s="1" t="s">
        <v>685</v>
      </c>
      <c r="C686" s="1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19">
        <f t="shared" si="10"/>
        <v>7.4837500000000001E-2</v>
      </c>
    </row>
    <row r="687" spans="1:15" ht="43.5" x14ac:dyDescent="0.35">
      <c r="A687">
        <v>685</v>
      </c>
      <c r="B687" s="1" t="s">
        <v>686</v>
      </c>
      <c r="C687" s="1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19">
        <f t="shared" si="10"/>
        <v>0.27650000000000002</v>
      </c>
    </row>
    <row r="688" spans="1:15" ht="58" x14ac:dyDescent="0.35">
      <c r="A688">
        <v>686</v>
      </c>
      <c r="B688" s="1" t="s">
        <v>687</v>
      </c>
      <c r="C688" s="1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19">
        <f t="shared" si="10"/>
        <v>0</v>
      </c>
    </row>
    <row r="689" spans="1:15" ht="43.5" x14ac:dyDescent="0.35">
      <c r="A689">
        <v>687</v>
      </c>
      <c r="B689" s="1" t="s">
        <v>688</v>
      </c>
      <c r="C689" s="1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19">
        <f t="shared" si="10"/>
        <v>3.5499999999999997E-2</v>
      </c>
    </row>
    <row r="690" spans="1:15" ht="58" x14ac:dyDescent="0.35">
      <c r="A690">
        <v>688</v>
      </c>
      <c r="B690" s="1" t="s">
        <v>689</v>
      </c>
      <c r="C690" s="1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19">
        <f t="shared" si="10"/>
        <v>0.72989999999999999</v>
      </c>
    </row>
    <row r="691" spans="1:15" ht="58" x14ac:dyDescent="0.35">
      <c r="A691">
        <v>689</v>
      </c>
      <c r="B691" s="1" t="s">
        <v>690</v>
      </c>
      <c r="C691" s="1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19">
        <f t="shared" si="10"/>
        <v>0.57648750000000004</v>
      </c>
    </row>
    <row r="692" spans="1:15" ht="29" x14ac:dyDescent="0.35">
      <c r="A692">
        <v>690</v>
      </c>
      <c r="B692" s="1" t="s">
        <v>691</v>
      </c>
      <c r="C692" s="1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19">
        <f t="shared" si="10"/>
        <v>0.1234</v>
      </c>
    </row>
    <row r="693" spans="1:15" ht="43.5" x14ac:dyDescent="0.35">
      <c r="A693">
        <v>691</v>
      </c>
      <c r="B693" s="1" t="s">
        <v>692</v>
      </c>
      <c r="C693" s="1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19">
        <f t="shared" si="10"/>
        <v>5.1999999999999998E-3</v>
      </c>
    </row>
    <row r="694" spans="1:15" ht="43.5" x14ac:dyDescent="0.35">
      <c r="A694">
        <v>692</v>
      </c>
      <c r="B694" s="1" t="s">
        <v>693</v>
      </c>
      <c r="C694" s="1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19">
        <f t="shared" si="10"/>
        <v>6.5299999999999997E-2</v>
      </c>
    </row>
    <row r="695" spans="1:15" ht="43.5" x14ac:dyDescent="0.35">
      <c r="A695">
        <v>693</v>
      </c>
      <c r="B695" s="1" t="s">
        <v>694</v>
      </c>
      <c r="C695" s="1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19">
        <f t="shared" si="10"/>
        <v>0.35338000000000003</v>
      </c>
    </row>
    <row r="696" spans="1:15" ht="43.5" x14ac:dyDescent="0.35">
      <c r="A696">
        <v>694</v>
      </c>
      <c r="B696" s="1" t="s">
        <v>695</v>
      </c>
      <c r="C696" s="1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19">
        <f t="shared" si="10"/>
        <v>3.933333333333333E-3</v>
      </c>
    </row>
    <row r="697" spans="1:15" ht="58" x14ac:dyDescent="0.35">
      <c r="A697">
        <v>695</v>
      </c>
      <c r="B697" s="1" t="s">
        <v>696</v>
      </c>
      <c r="C697" s="1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19">
        <f t="shared" si="10"/>
        <v>1.06E-2</v>
      </c>
    </row>
    <row r="698" spans="1:15" ht="29" x14ac:dyDescent="0.35">
      <c r="A698">
        <v>696</v>
      </c>
      <c r="B698" s="1" t="s">
        <v>697</v>
      </c>
      <c r="C698" s="1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19">
        <f t="shared" si="10"/>
        <v>5.7142857142857145E-6</v>
      </c>
    </row>
    <row r="699" spans="1:15" ht="43.5" x14ac:dyDescent="0.35">
      <c r="A699">
        <v>697</v>
      </c>
      <c r="B699" s="1" t="s">
        <v>698</v>
      </c>
      <c r="C699" s="1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19">
        <f t="shared" si="10"/>
        <v>0.46379999999999999</v>
      </c>
    </row>
    <row r="700" spans="1:15" ht="43.5" x14ac:dyDescent="0.35">
      <c r="A700">
        <v>698</v>
      </c>
      <c r="B700" s="1" t="s">
        <v>699</v>
      </c>
      <c r="C700" s="1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19">
        <f t="shared" si="10"/>
        <v>0.15390000000000001</v>
      </c>
    </row>
    <row r="701" spans="1:15" ht="43.5" x14ac:dyDescent="0.35">
      <c r="A701">
        <v>699</v>
      </c>
      <c r="B701" s="1" t="s">
        <v>700</v>
      </c>
      <c r="C701" s="1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19">
        <f t="shared" si="10"/>
        <v>0.824221076923077</v>
      </c>
    </row>
    <row r="702" spans="1:15" ht="58" x14ac:dyDescent="0.35">
      <c r="A702">
        <v>700</v>
      </c>
      <c r="B702" s="1" t="s">
        <v>701</v>
      </c>
      <c r="C702" s="1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19">
        <f t="shared" si="10"/>
        <v>2.6866666666666667E-2</v>
      </c>
    </row>
    <row r="703" spans="1:15" ht="43.5" x14ac:dyDescent="0.35">
      <c r="A703">
        <v>701</v>
      </c>
      <c r="B703" s="1" t="s">
        <v>702</v>
      </c>
      <c r="C703" s="1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19">
        <f t="shared" si="10"/>
        <v>0.26600000000000001</v>
      </c>
    </row>
    <row r="704" spans="1:15" ht="43.5" x14ac:dyDescent="0.35">
      <c r="A704">
        <v>702</v>
      </c>
      <c r="B704" s="1" t="s">
        <v>703</v>
      </c>
      <c r="C704" s="1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19">
        <f t="shared" si="10"/>
        <v>0.30813400000000002</v>
      </c>
    </row>
    <row r="705" spans="1:15" ht="43.5" x14ac:dyDescent="0.35">
      <c r="A705">
        <v>703</v>
      </c>
      <c r="B705" s="1" t="s">
        <v>704</v>
      </c>
      <c r="C705" s="1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19">
        <f t="shared" si="10"/>
        <v>5.5800000000000002E-2</v>
      </c>
    </row>
    <row r="706" spans="1:15" ht="43.5" x14ac:dyDescent="0.35">
      <c r="A706">
        <v>704</v>
      </c>
      <c r="B706" s="1" t="s">
        <v>705</v>
      </c>
      <c r="C706" s="1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19">
        <f t="shared" si="10"/>
        <v>8.7454545454545458E-3</v>
      </c>
    </row>
    <row r="707" spans="1:15" ht="29" x14ac:dyDescent="0.35">
      <c r="A707">
        <v>705</v>
      </c>
      <c r="B707" s="1" t="s">
        <v>706</v>
      </c>
      <c r="C707" s="1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19">
        <f t="shared" ref="O707:O770" si="11">E707/D707</f>
        <v>9.7699999999999992E-3</v>
      </c>
    </row>
    <row r="708" spans="1:15" ht="43.5" x14ac:dyDescent="0.35">
      <c r="A708">
        <v>706</v>
      </c>
      <c r="B708" s="1" t="s">
        <v>707</v>
      </c>
      <c r="C708" s="1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19">
        <f t="shared" si="11"/>
        <v>0</v>
      </c>
    </row>
    <row r="709" spans="1:15" ht="43.5" x14ac:dyDescent="0.35">
      <c r="A709">
        <v>707</v>
      </c>
      <c r="B709" s="1" t="s">
        <v>708</v>
      </c>
      <c r="C709" s="1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19">
        <f t="shared" si="11"/>
        <v>0.78927352941176465</v>
      </c>
    </row>
    <row r="710" spans="1:15" ht="43.5" x14ac:dyDescent="0.35">
      <c r="A710">
        <v>708</v>
      </c>
      <c r="B710" s="1" t="s">
        <v>709</v>
      </c>
      <c r="C710" s="1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19">
        <f t="shared" si="11"/>
        <v>0.22092500000000001</v>
      </c>
    </row>
    <row r="711" spans="1:15" ht="29" x14ac:dyDescent="0.35">
      <c r="A711">
        <v>709</v>
      </c>
      <c r="B711" s="1" t="s">
        <v>710</v>
      </c>
      <c r="C711" s="1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19">
        <f t="shared" si="11"/>
        <v>4.0666666666666663E-3</v>
      </c>
    </row>
    <row r="712" spans="1:15" ht="29" x14ac:dyDescent="0.35">
      <c r="A712">
        <v>710</v>
      </c>
      <c r="B712" s="1" t="s">
        <v>711</v>
      </c>
      <c r="C712" s="1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19">
        <f t="shared" si="11"/>
        <v>0</v>
      </c>
    </row>
    <row r="713" spans="1:15" ht="58" x14ac:dyDescent="0.35">
      <c r="A713">
        <v>711</v>
      </c>
      <c r="B713" s="1" t="s">
        <v>712</v>
      </c>
      <c r="C713" s="1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19">
        <f t="shared" si="11"/>
        <v>0.33790999999999999</v>
      </c>
    </row>
    <row r="714" spans="1:15" ht="58" x14ac:dyDescent="0.35">
      <c r="A714">
        <v>712</v>
      </c>
      <c r="B714" s="1" t="s">
        <v>713</v>
      </c>
      <c r="C714" s="1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19">
        <f t="shared" si="11"/>
        <v>2.1649484536082476E-3</v>
      </c>
    </row>
    <row r="715" spans="1:15" ht="43.5" x14ac:dyDescent="0.35">
      <c r="A715">
        <v>713</v>
      </c>
      <c r="B715" s="1" t="s">
        <v>714</v>
      </c>
      <c r="C715" s="1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19">
        <f t="shared" si="11"/>
        <v>7.9600000000000001E-3</v>
      </c>
    </row>
    <row r="716" spans="1:15" ht="43.5" x14ac:dyDescent="0.35">
      <c r="A716">
        <v>714</v>
      </c>
      <c r="B716" s="1" t="s">
        <v>715</v>
      </c>
      <c r="C716" s="1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19">
        <f t="shared" si="11"/>
        <v>0.14993333333333334</v>
      </c>
    </row>
    <row r="717" spans="1:15" ht="58" x14ac:dyDescent="0.35">
      <c r="A717">
        <v>715</v>
      </c>
      <c r="B717" s="1" t="s">
        <v>716</v>
      </c>
      <c r="C717" s="1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19">
        <f t="shared" si="11"/>
        <v>5.0509090909090906E-2</v>
      </c>
    </row>
    <row r="718" spans="1:15" ht="43.5" x14ac:dyDescent="0.35">
      <c r="A718">
        <v>716</v>
      </c>
      <c r="B718" s="1" t="s">
        <v>717</v>
      </c>
      <c r="C718" s="1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19">
        <f t="shared" si="11"/>
        <v>0.10214285714285715</v>
      </c>
    </row>
    <row r="719" spans="1:15" x14ac:dyDescent="0.35">
      <c r="A719">
        <v>717</v>
      </c>
      <c r="B719" s="1" t="s">
        <v>718</v>
      </c>
      <c r="C719" s="1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19">
        <f t="shared" si="11"/>
        <v>3.0500000000000002E-3</v>
      </c>
    </row>
    <row r="720" spans="1:15" ht="43.5" x14ac:dyDescent="0.35">
      <c r="A720">
        <v>718</v>
      </c>
      <c r="B720" s="1" t="s">
        <v>719</v>
      </c>
      <c r="C720" s="1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19">
        <f t="shared" si="11"/>
        <v>7.4999999999999997E-3</v>
      </c>
    </row>
    <row r="721" spans="1:15" ht="43.5" x14ac:dyDescent="0.35">
      <c r="A721">
        <v>719</v>
      </c>
      <c r="B721" s="1" t="s">
        <v>720</v>
      </c>
      <c r="C721" s="1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19">
        <f t="shared" si="11"/>
        <v>1.2933333333333333E-2</v>
      </c>
    </row>
    <row r="722" spans="1:15" ht="43.5" x14ac:dyDescent="0.35">
      <c r="A722" s="4">
        <v>720</v>
      </c>
      <c r="B722" s="5" t="s">
        <v>721</v>
      </c>
      <c r="C722" s="5" t="s">
        <v>4830</v>
      </c>
      <c r="D722" s="4">
        <v>1900</v>
      </c>
      <c r="E722" s="4">
        <v>2735</v>
      </c>
      <c r="F722" s="6" t="s">
        <v>8219</v>
      </c>
      <c r="G722" s="6" t="s">
        <v>8224</v>
      </c>
      <c r="H722" s="6" t="s">
        <v>8246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17" t="s">
        <v>8274</v>
      </c>
      <c r="O722" s="19">
        <f t="shared" si="11"/>
        <v>1.4394736842105262</v>
      </c>
    </row>
    <row r="723" spans="1:15" ht="58" x14ac:dyDescent="0.35">
      <c r="A723" s="4">
        <v>721</v>
      </c>
      <c r="B723" s="5" t="s">
        <v>722</v>
      </c>
      <c r="C723" s="5" t="s">
        <v>4831</v>
      </c>
      <c r="D723" s="4">
        <v>8200</v>
      </c>
      <c r="E723" s="4">
        <v>10013</v>
      </c>
      <c r="F723" s="6" t="s">
        <v>8219</v>
      </c>
      <c r="G723" s="6" t="s">
        <v>8224</v>
      </c>
      <c r="H723" s="6" t="s">
        <v>8246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17" t="s">
        <v>8274</v>
      </c>
      <c r="O723" s="19">
        <f t="shared" si="11"/>
        <v>1.2210975609756098</v>
      </c>
    </row>
    <row r="724" spans="1:15" ht="43.5" x14ac:dyDescent="0.35">
      <c r="A724" s="4">
        <v>722</v>
      </c>
      <c r="B724" s="5" t="s">
        <v>723</v>
      </c>
      <c r="C724" s="5" t="s">
        <v>4832</v>
      </c>
      <c r="D724" s="4">
        <v>25000</v>
      </c>
      <c r="E724" s="4">
        <v>33006</v>
      </c>
      <c r="F724" s="6" t="s">
        <v>8219</v>
      </c>
      <c r="G724" s="6" t="s">
        <v>8224</v>
      </c>
      <c r="H724" s="6" t="s">
        <v>8246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17" t="s">
        <v>8274</v>
      </c>
      <c r="O724" s="19">
        <f t="shared" si="11"/>
        <v>1.3202400000000001</v>
      </c>
    </row>
    <row r="725" spans="1:15" ht="29" x14ac:dyDescent="0.35">
      <c r="A725" s="4">
        <v>723</v>
      </c>
      <c r="B725" s="5" t="s">
        <v>724</v>
      </c>
      <c r="C725" s="5" t="s">
        <v>4833</v>
      </c>
      <c r="D725" s="4">
        <v>5000</v>
      </c>
      <c r="E725" s="4">
        <v>5469</v>
      </c>
      <c r="F725" s="6" t="s">
        <v>8219</v>
      </c>
      <c r="G725" s="6" t="s">
        <v>8224</v>
      </c>
      <c r="H725" s="6" t="s">
        <v>8246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17" t="s">
        <v>8274</v>
      </c>
      <c r="O725" s="19">
        <f t="shared" si="11"/>
        <v>1.0938000000000001</v>
      </c>
    </row>
    <row r="726" spans="1:15" ht="58" x14ac:dyDescent="0.35">
      <c r="A726" s="4">
        <v>724</v>
      </c>
      <c r="B726" s="5" t="s">
        <v>725</v>
      </c>
      <c r="C726" s="5" t="s">
        <v>4834</v>
      </c>
      <c r="D726" s="4">
        <v>7000</v>
      </c>
      <c r="E726" s="4">
        <v>7383.01</v>
      </c>
      <c r="F726" s="6" t="s">
        <v>8219</v>
      </c>
      <c r="G726" s="6" t="s">
        <v>8224</v>
      </c>
      <c r="H726" s="6" t="s">
        <v>8246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17" t="s">
        <v>8274</v>
      </c>
      <c r="O726" s="19">
        <f t="shared" si="11"/>
        <v>1.0547157142857144</v>
      </c>
    </row>
    <row r="727" spans="1:15" ht="43.5" x14ac:dyDescent="0.35">
      <c r="A727" s="4">
        <v>725</v>
      </c>
      <c r="B727" s="5" t="s">
        <v>726</v>
      </c>
      <c r="C727" s="5" t="s">
        <v>4835</v>
      </c>
      <c r="D727" s="4">
        <v>20000</v>
      </c>
      <c r="E727" s="4">
        <v>20070</v>
      </c>
      <c r="F727" s="6" t="s">
        <v>8219</v>
      </c>
      <c r="G727" s="6" t="s">
        <v>8224</v>
      </c>
      <c r="H727" s="6" t="s">
        <v>8246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17" t="s">
        <v>8274</v>
      </c>
      <c r="O727" s="19">
        <f t="shared" si="11"/>
        <v>1.0035000000000001</v>
      </c>
    </row>
    <row r="728" spans="1:15" ht="43.5" x14ac:dyDescent="0.35">
      <c r="A728" s="4">
        <v>726</v>
      </c>
      <c r="B728" s="5" t="s">
        <v>727</v>
      </c>
      <c r="C728" s="5" t="s">
        <v>4836</v>
      </c>
      <c r="D728" s="4">
        <v>2500</v>
      </c>
      <c r="E728" s="4">
        <v>2535</v>
      </c>
      <c r="F728" s="6" t="s">
        <v>8219</v>
      </c>
      <c r="G728" s="6" t="s">
        <v>8224</v>
      </c>
      <c r="H728" s="6" t="s">
        <v>8246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17" t="s">
        <v>8274</v>
      </c>
      <c r="O728" s="19">
        <f t="shared" si="11"/>
        <v>1.014</v>
      </c>
    </row>
    <row r="729" spans="1:15" ht="58" x14ac:dyDescent="0.35">
      <c r="A729" s="4">
        <v>727</v>
      </c>
      <c r="B729" s="5" t="s">
        <v>728</v>
      </c>
      <c r="C729" s="5" t="s">
        <v>4837</v>
      </c>
      <c r="D729" s="4">
        <v>3500</v>
      </c>
      <c r="E729" s="4">
        <v>5443</v>
      </c>
      <c r="F729" s="6" t="s">
        <v>8219</v>
      </c>
      <c r="G729" s="6" t="s">
        <v>8224</v>
      </c>
      <c r="H729" s="6" t="s">
        <v>8246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17" t="s">
        <v>8274</v>
      </c>
      <c r="O729" s="19">
        <f t="shared" si="11"/>
        <v>1.5551428571428572</v>
      </c>
    </row>
    <row r="730" spans="1:15" ht="43.5" x14ac:dyDescent="0.35">
      <c r="A730" s="4">
        <v>728</v>
      </c>
      <c r="B730" s="5" t="s">
        <v>729</v>
      </c>
      <c r="C730" s="5" t="s">
        <v>4838</v>
      </c>
      <c r="D730" s="4">
        <v>7500</v>
      </c>
      <c r="E730" s="4">
        <v>7917.45</v>
      </c>
      <c r="F730" s="6" t="s">
        <v>8219</v>
      </c>
      <c r="G730" s="6" t="s">
        <v>8224</v>
      </c>
      <c r="H730" s="6" t="s">
        <v>8246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17" t="s">
        <v>8274</v>
      </c>
      <c r="O730" s="19">
        <f t="shared" si="11"/>
        <v>1.05566</v>
      </c>
    </row>
    <row r="731" spans="1:15" ht="43.5" x14ac:dyDescent="0.35">
      <c r="A731" s="4">
        <v>729</v>
      </c>
      <c r="B731" s="5" t="s">
        <v>730</v>
      </c>
      <c r="C731" s="5" t="s">
        <v>4839</v>
      </c>
      <c r="D731" s="4">
        <v>4000</v>
      </c>
      <c r="E731" s="4">
        <v>5226</v>
      </c>
      <c r="F731" s="6" t="s">
        <v>8219</v>
      </c>
      <c r="G731" s="6" t="s">
        <v>8224</v>
      </c>
      <c r="H731" s="6" t="s">
        <v>8246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17" t="s">
        <v>8274</v>
      </c>
      <c r="O731" s="19">
        <f t="shared" si="11"/>
        <v>1.3065</v>
      </c>
    </row>
    <row r="732" spans="1:15" ht="29" x14ac:dyDescent="0.35">
      <c r="A732" s="4">
        <v>730</v>
      </c>
      <c r="B732" s="5" t="s">
        <v>731</v>
      </c>
      <c r="C732" s="5" t="s">
        <v>4840</v>
      </c>
      <c r="D732" s="4">
        <v>20000</v>
      </c>
      <c r="E732" s="4">
        <v>26438</v>
      </c>
      <c r="F732" s="6" t="s">
        <v>8219</v>
      </c>
      <c r="G732" s="6" t="s">
        <v>8224</v>
      </c>
      <c r="H732" s="6" t="s">
        <v>8246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17" t="s">
        <v>8274</v>
      </c>
      <c r="O732" s="19">
        <f t="shared" si="11"/>
        <v>1.3219000000000001</v>
      </c>
    </row>
    <row r="733" spans="1:15" ht="43.5" x14ac:dyDescent="0.35">
      <c r="A733" s="4">
        <v>731</v>
      </c>
      <c r="B733" s="5" t="s">
        <v>732</v>
      </c>
      <c r="C733" s="5" t="s">
        <v>4841</v>
      </c>
      <c r="D733" s="4">
        <v>5000</v>
      </c>
      <c r="E733" s="4">
        <v>6300</v>
      </c>
      <c r="F733" s="6" t="s">
        <v>8219</v>
      </c>
      <c r="G733" s="6" t="s">
        <v>8224</v>
      </c>
      <c r="H733" s="6" t="s">
        <v>8246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17" t="s">
        <v>8274</v>
      </c>
      <c r="O733" s="19">
        <f t="shared" si="11"/>
        <v>1.26</v>
      </c>
    </row>
    <row r="734" spans="1:15" ht="43.5" x14ac:dyDescent="0.35">
      <c r="A734" s="4">
        <v>732</v>
      </c>
      <c r="B734" s="5" t="s">
        <v>733</v>
      </c>
      <c r="C734" s="5" t="s">
        <v>4842</v>
      </c>
      <c r="D734" s="4">
        <v>40</v>
      </c>
      <c r="E734" s="4">
        <v>64</v>
      </c>
      <c r="F734" s="6" t="s">
        <v>8219</v>
      </c>
      <c r="G734" s="6" t="s">
        <v>8225</v>
      </c>
      <c r="H734" s="6" t="s">
        <v>8247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17" t="s">
        <v>8274</v>
      </c>
      <c r="O734" s="19">
        <f t="shared" si="11"/>
        <v>1.6</v>
      </c>
    </row>
    <row r="735" spans="1:15" ht="58" x14ac:dyDescent="0.35">
      <c r="A735" s="4">
        <v>733</v>
      </c>
      <c r="B735" s="5" t="s">
        <v>734</v>
      </c>
      <c r="C735" s="5" t="s">
        <v>4843</v>
      </c>
      <c r="D735" s="4">
        <v>2500</v>
      </c>
      <c r="E735" s="4">
        <v>3012</v>
      </c>
      <c r="F735" s="6" t="s">
        <v>8219</v>
      </c>
      <c r="G735" s="6" t="s">
        <v>8225</v>
      </c>
      <c r="H735" s="6" t="s">
        <v>8247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17" t="s">
        <v>8274</v>
      </c>
      <c r="O735" s="19">
        <f t="shared" si="11"/>
        <v>1.2048000000000001</v>
      </c>
    </row>
    <row r="736" spans="1:15" ht="43.5" x14ac:dyDescent="0.35">
      <c r="A736" s="4">
        <v>734</v>
      </c>
      <c r="B736" s="5" t="s">
        <v>735</v>
      </c>
      <c r="C736" s="5" t="s">
        <v>4844</v>
      </c>
      <c r="D736" s="4">
        <v>8500</v>
      </c>
      <c r="E736" s="4">
        <v>10670</v>
      </c>
      <c r="F736" s="6" t="s">
        <v>8219</v>
      </c>
      <c r="G736" s="6" t="s">
        <v>8229</v>
      </c>
      <c r="H736" s="6" t="s">
        <v>8251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17" t="s">
        <v>8274</v>
      </c>
      <c r="O736" s="19">
        <f t="shared" si="11"/>
        <v>1.2552941176470589</v>
      </c>
    </row>
    <row r="737" spans="1:15" ht="43.5" x14ac:dyDescent="0.35">
      <c r="A737" s="4">
        <v>735</v>
      </c>
      <c r="B737" s="5" t="s">
        <v>736</v>
      </c>
      <c r="C737" s="5" t="s">
        <v>4845</v>
      </c>
      <c r="D737" s="4">
        <v>47000</v>
      </c>
      <c r="E737" s="4">
        <v>53771</v>
      </c>
      <c r="F737" s="6" t="s">
        <v>8219</v>
      </c>
      <c r="G737" s="6" t="s">
        <v>8224</v>
      </c>
      <c r="H737" s="6" t="s">
        <v>8246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17" t="s">
        <v>8274</v>
      </c>
      <c r="O737" s="19">
        <f t="shared" si="11"/>
        <v>1.1440638297872341</v>
      </c>
    </row>
    <row r="738" spans="1:15" ht="43.5" x14ac:dyDescent="0.35">
      <c r="A738" s="4">
        <v>736</v>
      </c>
      <c r="B738" s="5" t="s">
        <v>737</v>
      </c>
      <c r="C738" s="5" t="s">
        <v>4846</v>
      </c>
      <c r="D738" s="4">
        <v>3600</v>
      </c>
      <c r="E738" s="4">
        <v>11345</v>
      </c>
      <c r="F738" s="6" t="s">
        <v>8219</v>
      </c>
      <c r="G738" s="6" t="s">
        <v>8224</v>
      </c>
      <c r="H738" s="6" t="s">
        <v>8246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17" t="s">
        <v>8274</v>
      </c>
      <c r="O738" s="19">
        <f t="shared" si="11"/>
        <v>3.151388888888889</v>
      </c>
    </row>
    <row r="739" spans="1:15" ht="43.5" x14ac:dyDescent="0.35">
      <c r="A739" s="4">
        <v>737</v>
      </c>
      <c r="B739" s="5" t="s">
        <v>738</v>
      </c>
      <c r="C739" s="5" t="s">
        <v>4847</v>
      </c>
      <c r="D739" s="4">
        <v>5000</v>
      </c>
      <c r="E739" s="4">
        <v>6120</v>
      </c>
      <c r="F739" s="6" t="s">
        <v>8219</v>
      </c>
      <c r="G739" s="6" t="s">
        <v>8224</v>
      </c>
      <c r="H739" s="6" t="s">
        <v>8246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17" t="s">
        <v>8274</v>
      </c>
      <c r="O739" s="19">
        <f t="shared" si="11"/>
        <v>1.224</v>
      </c>
    </row>
    <row r="740" spans="1:15" ht="29" x14ac:dyDescent="0.35">
      <c r="A740" s="4">
        <v>738</v>
      </c>
      <c r="B740" s="5" t="s">
        <v>739</v>
      </c>
      <c r="C740" s="5" t="s">
        <v>4848</v>
      </c>
      <c r="D740" s="4">
        <v>1500</v>
      </c>
      <c r="E740" s="4">
        <v>1601</v>
      </c>
      <c r="F740" s="6" t="s">
        <v>8219</v>
      </c>
      <c r="G740" s="6" t="s">
        <v>8224</v>
      </c>
      <c r="H740" s="6" t="s">
        <v>8246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17" t="s">
        <v>8274</v>
      </c>
      <c r="O740" s="19">
        <f t="shared" si="11"/>
        <v>1.0673333333333332</v>
      </c>
    </row>
    <row r="741" spans="1:15" ht="43.5" x14ac:dyDescent="0.35">
      <c r="A741" s="4">
        <v>739</v>
      </c>
      <c r="B741" s="5" t="s">
        <v>740</v>
      </c>
      <c r="C741" s="5" t="s">
        <v>4849</v>
      </c>
      <c r="D741" s="4">
        <v>6000</v>
      </c>
      <c r="E741" s="4">
        <v>9500</v>
      </c>
      <c r="F741" s="6" t="s">
        <v>8219</v>
      </c>
      <c r="G741" s="6" t="s">
        <v>8224</v>
      </c>
      <c r="H741" s="6" t="s">
        <v>8246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17" t="s">
        <v>8274</v>
      </c>
      <c r="O741" s="19">
        <f t="shared" si="11"/>
        <v>1.5833333333333333</v>
      </c>
    </row>
    <row r="742" spans="1:15" ht="58" x14ac:dyDescent="0.35">
      <c r="A742" s="4">
        <v>740</v>
      </c>
      <c r="B742" s="5" t="s">
        <v>741</v>
      </c>
      <c r="C742" s="5" t="s">
        <v>4850</v>
      </c>
      <c r="D742" s="4">
        <v>3000</v>
      </c>
      <c r="E742" s="4">
        <v>3222</v>
      </c>
      <c r="F742" s="6" t="s">
        <v>8219</v>
      </c>
      <c r="G742" s="6" t="s">
        <v>8224</v>
      </c>
      <c r="H742" s="6" t="s">
        <v>8246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17" t="s">
        <v>8274</v>
      </c>
      <c r="O742" s="19">
        <f t="shared" si="11"/>
        <v>1.0740000000000001</v>
      </c>
    </row>
    <row r="743" spans="1:15" ht="29" x14ac:dyDescent="0.35">
      <c r="A743" s="4">
        <v>741</v>
      </c>
      <c r="B743" s="5" t="s">
        <v>742</v>
      </c>
      <c r="C743" s="5" t="s">
        <v>4851</v>
      </c>
      <c r="D743" s="4">
        <v>13000</v>
      </c>
      <c r="E743" s="4">
        <v>13293.8</v>
      </c>
      <c r="F743" s="6" t="s">
        <v>8219</v>
      </c>
      <c r="G743" s="6" t="s">
        <v>8224</v>
      </c>
      <c r="H743" s="6" t="s">
        <v>8246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17" t="s">
        <v>8274</v>
      </c>
      <c r="O743" s="19">
        <f t="shared" si="11"/>
        <v>1.0226</v>
      </c>
    </row>
    <row r="744" spans="1:15" ht="58" x14ac:dyDescent="0.35">
      <c r="A744" s="4">
        <v>742</v>
      </c>
      <c r="B744" s="5" t="s">
        <v>743</v>
      </c>
      <c r="C744" s="5" t="s">
        <v>4852</v>
      </c>
      <c r="D744" s="4">
        <v>1400</v>
      </c>
      <c r="E744" s="4">
        <v>1550</v>
      </c>
      <c r="F744" s="6" t="s">
        <v>8219</v>
      </c>
      <c r="G744" s="6" t="s">
        <v>8224</v>
      </c>
      <c r="H744" s="6" t="s">
        <v>8246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17" t="s">
        <v>8274</v>
      </c>
      <c r="O744" s="19">
        <f t="shared" si="11"/>
        <v>1.1071428571428572</v>
      </c>
    </row>
    <row r="745" spans="1:15" ht="43.5" x14ac:dyDescent="0.35">
      <c r="A745" s="4">
        <v>743</v>
      </c>
      <c r="B745" s="5" t="s">
        <v>744</v>
      </c>
      <c r="C745" s="5" t="s">
        <v>4853</v>
      </c>
      <c r="D745" s="4">
        <v>550</v>
      </c>
      <c r="E745" s="4">
        <v>814</v>
      </c>
      <c r="F745" s="6" t="s">
        <v>8219</v>
      </c>
      <c r="G745" s="6" t="s">
        <v>8224</v>
      </c>
      <c r="H745" s="6" t="s">
        <v>8246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17" t="s">
        <v>8274</v>
      </c>
      <c r="O745" s="19">
        <f t="shared" si="11"/>
        <v>1.48</v>
      </c>
    </row>
    <row r="746" spans="1:15" ht="43.5" x14ac:dyDescent="0.35">
      <c r="A746" s="4">
        <v>744</v>
      </c>
      <c r="B746" s="5" t="s">
        <v>745</v>
      </c>
      <c r="C746" s="5" t="s">
        <v>4854</v>
      </c>
      <c r="D746" s="4">
        <v>5000</v>
      </c>
      <c r="E746" s="4">
        <v>5116</v>
      </c>
      <c r="F746" s="6" t="s">
        <v>8219</v>
      </c>
      <c r="G746" s="6" t="s">
        <v>8224</v>
      </c>
      <c r="H746" s="6" t="s">
        <v>8246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17" t="s">
        <v>8274</v>
      </c>
      <c r="O746" s="19">
        <f t="shared" si="11"/>
        <v>1.0232000000000001</v>
      </c>
    </row>
    <row r="747" spans="1:15" ht="58" x14ac:dyDescent="0.35">
      <c r="A747" s="4">
        <v>745</v>
      </c>
      <c r="B747" s="5" t="s">
        <v>746</v>
      </c>
      <c r="C747" s="5" t="s">
        <v>4855</v>
      </c>
      <c r="D747" s="4">
        <v>2220</v>
      </c>
      <c r="E747" s="4">
        <v>3976</v>
      </c>
      <c r="F747" s="6" t="s">
        <v>8219</v>
      </c>
      <c r="G747" s="6" t="s">
        <v>8224</v>
      </c>
      <c r="H747" s="6" t="s">
        <v>8246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17" t="s">
        <v>8274</v>
      </c>
      <c r="O747" s="19">
        <f t="shared" si="11"/>
        <v>1.7909909909909909</v>
      </c>
    </row>
    <row r="748" spans="1:15" ht="29" x14ac:dyDescent="0.35">
      <c r="A748" s="4">
        <v>746</v>
      </c>
      <c r="B748" s="5" t="s">
        <v>747</v>
      </c>
      <c r="C748" s="5" t="s">
        <v>4856</v>
      </c>
      <c r="D748" s="4">
        <v>2987</v>
      </c>
      <c r="E748" s="4">
        <v>3318</v>
      </c>
      <c r="F748" s="6" t="s">
        <v>8219</v>
      </c>
      <c r="G748" s="6" t="s">
        <v>8224</v>
      </c>
      <c r="H748" s="6" t="s">
        <v>8246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17" t="s">
        <v>8274</v>
      </c>
      <c r="O748" s="19">
        <f t="shared" si="11"/>
        <v>1.1108135252761968</v>
      </c>
    </row>
    <row r="749" spans="1:15" ht="43.5" x14ac:dyDescent="0.35">
      <c r="A749" s="4">
        <v>747</v>
      </c>
      <c r="B749" s="5" t="s">
        <v>748</v>
      </c>
      <c r="C749" s="5" t="s">
        <v>4857</v>
      </c>
      <c r="D749" s="4">
        <v>7000</v>
      </c>
      <c r="E749" s="4">
        <v>7003</v>
      </c>
      <c r="F749" s="6" t="s">
        <v>8219</v>
      </c>
      <c r="G749" s="6" t="s">
        <v>8233</v>
      </c>
      <c r="H749" s="6" t="s">
        <v>8249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17" t="s">
        <v>8274</v>
      </c>
      <c r="O749" s="19">
        <f t="shared" si="11"/>
        <v>1.0004285714285714</v>
      </c>
    </row>
    <row r="750" spans="1:15" ht="43.5" x14ac:dyDescent="0.35">
      <c r="A750" s="4">
        <v>748</v>
      </c>
      <c r="B750" s="5" t="s">
        <v>749</v>
      </c>
      <c r="C750" s="5" t="s">
        <v>4858</v>
      </c>
      <c r="D750" s="4">
        <v>2000</v>
      </c>
      <c r="E750" s="4">
        <v>2005</v>
      </c>
      <c r="F750" s="6" t="s">
        <v>8219</v>
      </c>
      <c r="G750" s="6" t="s">
        <v>8224</v>
      </c>
      <c r="H750" s="6" t="s">
        <v>8246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17" t="s">
        <v>8274</v>
      </c>
      <c r="O750" s="19">
        <f t="shared" si="11"/>
        <v>1.0024999999999999</v>
      </c>
    </row>
    <row r="751" spans="1:15" ht="43.5" x14ac:dyDescent="0.35">
      <c r="A751" s="4">
        <v>749</v>
      </c>
      <c r="B751" s="5" t="s">
        <v>750</v>
      </c>
      <c r="C751" s="5" t="s">
        <v>4859</v>
      </c>
      <c r="D751" s="4">
        <v>10000</v>
      </c>
      <c r="E751" s="4">
        <v>10556</v>
      </c>
      <c r="F751" s="6" t="s">
        <v>8219</v>
      </c>
      <c r="G751" s="6" t="s">
        <v>8224</v>
      </c>
      <c r="H751" s="6" t="s">
        <v>8246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17" t="s">
        <v>8274</v>
      </c>
      <c r="O751" s="19">
        <f t="shared" si="11"/>
        <v>1.0556000000000001</v>
      </c>
    </row>
    <row r="752" spans="1:15" ht="43.5" x14ac:dyDescent="0.35">
      <c r="A752" s="4">
        <v>750</v>
      </c>
      <c r="B752" s="5" t="s">
        <v>751</v>
      </c>
      <c r="C752" s="5" t="s">
        <v>4860</v>
      </c>
      <c r="D752" s="4">
        <v>4444</v>
      </c>
      <c r="E752" s="4">
        <v>4559</v>
      </c>
      <c r="F752" s="6" t="s">
        <v>8219</v>
      </c>
      <c r="G752" s="6" t="s">
        <v>8224</v>
      </c>
      <c r="H752" s="6" t="s">
        <v>8246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17" t="s">
        <v>8274</v>
      </c>
      <c r="O752" s="19">
        <f t="shared" si="11"/>
        <v>1.0258775877587758</v>
      </c>
    </row>
    <row r="753" spans="1:15" ht="43.5" x14ac:dyDescent="0.35">
      <c r="A753" s="4">
        <v>751</v>
      </c>
      <c r="B753" s="5" t="s">
        <v>752</v>
      </c>
      <c r="C753" s="5" t="s">
        <v>4861</v>
      </c>
      <c r="D753" s="4">
        <v>3000</v>
      </c>
      <c r="E753" s="4">
        <v>3555</v>
      </c>
      <c r="F753" s="6" t="s">
        <v>8219</v>
      </c>
      <c r="G753" s="6" t="s">
        <v>8224</v>
      </c>
      <c r="H753" s="6" t="s">
        <v>8246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17" t="s">
        <v>8274</v>
      </c>
      <c r="O753" s="19">
        <f t="shared" si="11"/>
        <v>1.1850000000000001</v>
      </c>
    </row>
    <row r="754" spans="1:15" ht="58" x14ac:dyDescent="0.35">
      <c r="A754" s="4">
        <v>752</v>
      </c>
      <c r="B754" s="5" t="s">
        <v>753</v>
      </c>
      <c r="C754" s="5" t="s">
        <v>4862</v>
      </c>
      <c r="D754" s="4">
        <v>5000</v>
      </c>
      <c r="E754" s="4">
        <v>5585</v>
      </c>
      <c r="F754" s="6" t="s">
        <v>8219</v>
      </c>
      <c r="G754" s="6" t="s">
        <v>8226</v>
      </c>
      <c r="H754" s="6" t="s">
        <v>8248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17" t="s">
        <v>8274</v>
      </c>
      <c r="O754" s="19">
        <f t="shared" si="11"/>
        <v>1.117</v>
      </c>
    </row>
    <row r="755" spans="1:15" ht="43.5" x14ac:dyDescent="0.35">
      <c r="A755" s="4">
        <v>753</v>
      </c>
      <c r="B755" s="5" t="s">
        <v>754</v>
      </c>
      <c r="C755" s="5" t="s">
        <v>4863</v>
      </c>
      <c r="D755" s="4">
        <v>10000</v>
      </c>
      <c r="E755" s="4">
        <v>12800</v>
      </c>
      <c r="F755" s="6" t="s">
        <v>8219</v>
      </c>
      <c r="G755" s="6" t="s">
        <v>8224</v>
      </c>
      <c r="H755" s="6" t="s">
        <v>8246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17" t="s">
        <v>8274</v>
      </c>
      <c r="O755" s="19">
        <f t="shared" si="11"/>
        <v>1.28</v>
      </c>
    </row>
    <row r="756" spans="1:15" ht="58" x14ac:dyDescent="0.35">
      <c r="A756" s="4">
        <v>754</v>
      </c>
      <c r="B756" s="5" t="s">
        <v>755</v>
      </c>
      <c r="C756" s="5" t="s">
        <v>4864</v>
      </c>
      <c r="D756" s="4">
        <v>2000</v>
      </c>
      <c r="E756" s="4">
        <v>2075</v>
      </c>
      <c r="F756" s="6" t="s">
        <v>8219</v>
      </c>
      <c r="G756" s="6" t="s">
        <v>8224</v>
      </c>
      <c r="H756" s="6" t="s">
        <v>8246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17" t="s">
        <v>8274</v>
      </c>
      <c r="O756" s="19">
        <f t="shared" si="11"/>
        <v>1.0375000000000001</v>
      </c>
    </row>
    <row r="757" spans="1:15" ht="43.5" x14ac:dyDescent="0.35">
      <c r="A757" s="4">
        <v>755</v>
      </c>
      <c r="B757" s="5" t="s">
        <v>756</v>
      </c>
      <c r="C757" s="5" t="s">
        <v>4865</v>
      </c>
      <c r="D757" s="4">
        <v>2500</v>
      </c>
      <c r="E757" s="4">
        <v>2547.69</v>
      </c>
      <c r="F757" s="6" t="s">
        <v>8219</v>
      </c>
      <c r="G757" s="6" t="s">
        <v>8224</v>
      </c>
      <c r="H757" s="6" t="s">
        <v>8246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17" t="s">
        <v>8274</v>
      </c>
      <c r="O757" s="19">
        <f t="shared" si="11"/>
        <v>1.0190760000000001</v>
      </c>
    </row>
    <row r="758" spans="1:15" ht="43.5" x14ac:dyDescent="0.35">
      <c r="A758" s="4">
        <v>756</v>
      </c>
      <c r="B758" s="5" t="s">
        <v>757</v>
      </c>
      <c r="C758" s="5" t="s">
        <v>4866</v>
      </c>
      <c r="D758" s="4">
        <v>700</v>
      </c>
      <c r="E758" s="4">
        <v>824</v>
      </c>
      <c r="F758" s="6" t="s">
        <v>8219</v>
      </c>
      <c r="G758" s="6" t="s">
        <v>8224</v>
      </c>
      <c r="H758" s="6" t="s">
        <v>8246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17" t="s">
        <v>8274</v>
      </c>
      <c r="O758" s="19">
        <f t="shared" si="11"/>
        <v>1.177142857142857</v>
      </c>
    </row>
    <row r="759" spans="1:15" ht="43.5" x14ac:dyDescent="0.35">
      <c r="A759" s="4">
        <v>757</v>
      </c>
      <c r="B759" s="5" t="s">
        <v>758</v>
      </c>
      <c r="C759" s="5" t="s">
        <v>4867</v>
      </c>
      <c r="D759" s="4">
        <v>250</v>
      </c>
      <c r="E759" s="4">
        <v>595</v>
      </c>
      <c r="F759" s="6" t="s">
        <v>8219</v>
      </c>
      <c r="G759" s="6" t="s">
        <v>8224</v>
      </c>
      <c r="H759" s="6" t="s">
        <v>8246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17" t="s">
        <v>8274</v>
      </c>
      <c r="O759" s="19">
        <f t="shared" si="11"/>
        <v>2.38</v>
      </c>
    </row>
    <row r="760" spans="1:15" ht="29" x14ac:dyDescent="0.35">
      <c r="A760" s="4">
        <v>758</v>
      </c>
      <c r="B760" s="5" t="s">
        <v>759</v>
      </c>
      <c r="C760" s="5" t="s">
        <v>4868</v>
      </c>
      <c r="D760" s="4">
        <v>2500</v>
      </c>
      <c r="E760" s="4">
        <v>2550</v>
      </c>
      <c r="F760" s="6" t="s">
        <v>8219</v>
      </c>
      <c r="G760" s="6" t="s">
        <v>8224</v>
      </c>
      <c r="H760" s="6" t="s">
        <v>8246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17" t="s">
        <v>8274</v>
      </c>
      <c r="O760" s="19">
        <f t="shared" si="11"/>
        <v>1.02</v>
      </c>
    </row>
    <row r="761" spans="1:15" ht="43.5" x14ac:dyDescent="0.35">
      <c r="A761" s="4">
        <v>759</v>
      </c>
      <c r="B761" s="5" t="s">
        <v>760</v>
      </c>
      <c r="C761" s="5" t="s">
        <v>4869</v>
      </c>
      <c r="D761" s="4">
        <v>5000</v>
      </c>
      <c r="E761" s="4">
        <v>5096</v>
      </c>
      <c r="F761" s="6" t="s">
        <v>8219</v>
      </c>
      <c r="G761" s="6" t="s">
        <v>8225</v>
      </c>
      <c r="H761" s="6" t="s">
        <v>8247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17" t="s">
        <v>8274</v>
      </c>
      <c r="O761" s="19">
        <f t="shared" si="11"/>
        <v>1.0192000000000001</v>
      </c>
    </row>
    <row r="762" spans="1:15" ht="43.5" x14ac:dyDescent="0.35">
      <c r="A762">
        <v>760</v>
      </c>
      <c r="B762" s="1" t="s">
        <v>761</v>
      </c>
      <c r="C762" s="1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19">
        <f t="shared" si="11"/>
        <v>0</v>
      </c>
    </row>
    <row r="763" spans="1:15" ht="43.5" x14ac:dyDescent="0.35">
      <c r="A763">
        <v>761</v>
      </c>
      <c r="B763" s="1" t="s">
        <v>762</v>
      </c>
      <c r="C763" s="1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19">
        <f t="shared" si="11"/>
        <v>4.7E-2</v>
      </c>
    </row>
    <row r="764" spans="1:15" ht="43.5" x14ac:dyDescent="0.35">
      <c r="A764">
        <v>762</v>
      </c>
      <c r="B764" s="1" t="s">
        <v>763</v>
      </c>
      <c r="C764" s="1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19">
        <f t="shared" si="11"/>
        <v>0</v>
      </c>
    </row>
    <row r="765" spans="1:15" ht="43.5" x14ac:dyDescent="0.35">
      <c r="A765">
        <v>763</v>
      </c>
      <c r="B765" s="1" t="s">
        <v>764</v>
      </c>
      <c r="C765" s="1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19">
        <f t="shared" si="11"/>
        <v>1.1655011655011655E-3</v>
      </c>
    </row>
    <row r="766" spans="1:15" ht="43.5" x14ac:dyDescent="0.35">
      <c r="A766">
        <v>764</v>
      </c>
      <c r="B766" s="1" t="s">
        <v>765</v>
      </c>
      <c r="C766" s="1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19">
        <f t="shared" si="11"/>
        <v>0</v>
      </c>
    </row>
    <row r="767" spans="1:15" ht="43.5" x14ac:dyDescent="0.35">
      <c r="A767">
        <v>765</v>
      </c>
      <c r="B767" s="1" t="s">
        <v>766</v>
      </c>
      <c r="C767" s="1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19">
        <f t="shared" si="11"/>
        <v>0.36014285714285715</v>
      </c>
    </row>
    <row r="768" spans="1:15" ht="43.5" x14ac:dyDescent="0.35">
      <c r="A768">
        <v>766</v>
      </c>
      <c r="B768" s="1" t="s">
        <v>767</v>
      </c>
      <c r="C768" s="1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19">
        <f t="shared" si="11"/>
        <v>0</v>
      </c>
    </row>
    <row r="769" spans="1:15" ht="72.5" x14ac:dyDescent="0.35">
      <c r="A769">
        <v>767</v>
      </c>
      <c r="B769" s="1" t="s">
        <v>768</v>
      </c>
      <c r="C769" s="1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19">
        <f t="shared" si="11"/>
        <v>3.5400000000000001E-2</v>
      </c>
    </row>
    <row r="770" spans="1:15" ht="43.5" x14ac:dyDescent="0.35">
      <c r="A770">
        <v>768</v>
      </c>
      <c r="B770" s="1" t="s">
        <v>769</v>
      </c>
      <c r="C770" s="1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19">
        <f t="shared" si="11"/>
        <v>0</v>
      </c>
    </row>
    <row r="771" spans="1:15" ht="58" x14ac:dyDescent="0.35">
      <c r="A771">
        <v>769</v>
      </c>
      <c r="B771" s="1" t="s">
        <v>770</v>
      </c>
      <c r="C771" s="1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19">
        <f t="shared" ref="O771:O834" si="12">E771/D771</f>
        <v>0.41399999999999998</v>
      </c>
    </row>
    <row r="772" spans="1:15" ht="43.5" x14ac:dyDescent="0.35">
      <c r="A772">
        <v>770</v>
      </c>
      <c r="B772" s="1" t="s">
        <v>771</v>
      </c>
      <c r="C772" s="1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19">
        <f t="shared" si="12"/>
        <v>0</v>
      </c>
    </row>
    <row r="773" spans="1:15" ht="43.5" x14ac:dyDescent="0.35">
      <c r="A773">
        <v>771</v>
      </c>
      <c r="B773" s="1" t="s">
        <v>772</v>
      </c>
      <c r="C773" s="1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19">
        <f t="shared" si="12"/>
        <v>2.631578947368421E-4</v>
      </c>
    </row>
    <row r="774" spans="1:15" ht="58" x14ac:dyDescent="0.35">
      <c r="A774">
        <v>772</v>
      </c>
      <c r="B774" s="1" t="s">
        <v>773</v>
      </c>
      <c r="C774" s="1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19">
        <f t="shared" si="12"/>
        <v>3.3333333333333333E-2</v>
      </c>
    </row>
    <row r="775" spans="1:15" ht="43.5" x14ac:dyDescent="0.35">
      <c r="A775">
        <v>773</v>
      </c>
      <c r="B775" s="1" t="s">
        <v>774</v>
      </c>
      <c r="C775" s="1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19">
        <f t="shared" si="12"/>
        <v>8.5129023676509714E-3</v>
      </c>
    </row>
    <row r="776" spans="1:15" ht="43.5" x14ac:dyDescent="0.35">
      <c r="A776">
        <v>774</v>
      </c>
      <c r="B776" s="1" t="s">
        <v>775</v>
      </c>
      <c r="C776" s="1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19">
        <f t="shared" si="12"/>
        <v>0.70199999999999996</v>
      </c>
    </row>
    <row r="777" spans="1:15" ht="43.5" x14ac:dyDescent="0.35">
      <c r="A777">
        <v>775</v>
      </c>
      <c r="B777" s="1" t="s">
        <v>776</v>
      </c>
      <c r="C777" s="1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19">
        <f t="shared" si="12"/>
        <v>1.7000000000000001E-2</v>
      </c>
    </row>
    <row r="778" spans="1:15" ht="43.5" x14ac:dyDescent="0.35">
      <c r="A778">
        <v>776</v>
      </c>
      <c r="B778" s="1" t="s">
        <v>777</v>
      </c>
      <c r="C778" s="1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19">
        <f t="shared" si="12"/>
        <v>0.51400000000000001</v>
      </c>
    </row>
    <row r="779" spans="1:15" ht="58" x14ac:dyDescent="0.35">
      <c r="A779">
        <v>777</v>
      </c>
      <c r="B779" s="1" t="s">
        <v>778</v>
      </c>
      <c r="C779" s="1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19">
        <f t="shared" si="12"/>
        <v>7.0000000000000001E-3</v>
      </c>
    </row>
    <row r="780" spans="1:15" ht="43.5" x14ac:dyDescent="0.35">
      <c r="A780">
        <v>778</v>
      </c>
      <c r="B780" s="1" t="s">
        <v>779</v>
      </c>
      <c r="C780" s="1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19">
        <f t="shared" si="12"/>
        <v>4.0000000000000001E-3</v>
      </c>
    </row>
    <row r="781" spans="1:15" ht="58" x14ac:dyDescent="0.35">
      <c r="A781">
        <v>779</v>
      </c>
      <c r="B781" s="1" t="s">
        <v>780</v>
      </c>
      <c r="C781" s="1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19">
        <f t="shared" si="12"/>
        <v>2.6666666666666668E-2</v>
      </c>
    </row>
    <row r="782" spans="1:15" ht="43.5" x14ac:dyDescent="0.35">
      <c r="A782" s="4">
        <v>780</v>
      </c>
      <c r="B782" s="5" t="s">
        <v>781</v>
      </c>
      <c r="C782" s="5" t="s">
        <v>4890</v>
      </c>
      <c r="D782" s="4">
        <v>1000</v>
      </c>
      <c r="E782" s="4">
        <v>1040</v>
      </c>
      <c r="F782" s="6" t="s">
        <v>8219</v>
      </c>
      <c r="G782" s="6" t="s">
        <v>8224</v>
      </c>
      <c r="H782" s="6" t="s">
        <v>8246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17" t="s">
        <v>8276</v>
      </c>
      <c r="O782" s="19">
        <f t="shared" si="12"/>
        <v>1.04</v>
      </c>
    </row>
    <row r="783" spans="1:15" ht="43.5" x14ac:dyDescent="0.35">
      <c r="A783" s="4">
        <v>781</v>
      </c>
      <c r="B783" s="5" t="s">
        <v>782</v>
      </c>
      <c r="C783" s="5" t="s">
        <v>4891</v>
      </c>
      <c r="D783" s="4">
        <v>800</v>
      </c>
      <c r="E783" s="4">
        <v>1065.23</v>
      </c>
      <c r="F783" s="6" t="s">
        <v>8219</v>
      </c>
      <c r="G783" s="6" t="s">
        <v>8224</v>
      </c>
      <c r="H783" s="6" t="s">
        <v>8246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17" t="s">
        <v>8276</v>
      </c>
      <c r="O783" s="19">
        <f t="shared" si="12"/>
        <v>1.3315375</v>
      </c>
    </row>
    <row r="784" spans="1:15" ht="43.5" x14ac:dyDescent="0.35">
      <c r="A784" s="4">
        <v>782</v>
      </c>
      <c r="B784" s="5" t="s">
        <v>783</v>
      </c>
      <c r="C784" s="5" t="s">
        <v>4892</v>
      </c>
      <c r="D784" s="4">
        <v>700</v>
      </c>
      <c r="E784" s="4">
        <v>700</v>
      </c>
      <c r="F784" s="6" t="s">
        <v>8219</v>
      </c>
      <c r="G784" s="6" t="s">
        <v>8224</v>
      </c>
      <c r="H784" s="6" t="s">
        <v>8246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17" t="s">
        <v>8276</v>
      </c>
      <c r="O784" s="19">
        <f t="shared" si="12"/>
        <v>1</v>
      </c>
    </row>
    <row r="785" spans="1:15" ht="43.5" x14ac:dyDescent="0.35">
      <c r="A785" s="4">
        <v>783</v>
      </c>
      <c r="B785" s="5" t="s">
        <v>784</v>
      </c>
      <c r="C785" s="5" t="s">
        <v>4893</v>
      </c>
      <c r="D785" s="4">
        <v>1500</v>
      </c>
      <c r="E785" s="4">
        <v>2222</v>
      </c>
      <c r="F785" s="6" t="s">
        <v>8219</v>
      </c>
      <c r="G785" s="6" t="s">
        <v>8224</v>
      </c>
      <c r="H785" s="6" t="s">
        <v>8246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17" t="s">
        <v>8276</v>
      </c>
      <c r="O785" s="19">
        <f t="shared" si="12"/>
        <v>1.4813333333333334</v>
      </c>
    </row>
    <row r="786" spans="1:15" ht="43.5" x14ac:dyDescent="0.35">
      <c r="A786" s="4">
        <v>784</v>
      </c>
      <c r="B786" s="5" t="s">
        <v>785</v>
      </c>
      <c r="C786" s="5" t="s">
        <v>4894</v>
      </c>
      <c r="D786" s="4">
        <v>1000</v>
      </c>
      <c r="E786" s="4">
        <v>1025</v>
      </c>
      <c r="F786" s="6" t="s">
        <v>8219</v>
      </c>
      <c r="G786" s="6" t="s">
        <v>8224</v>
      </c>
      <c r="H786" s="6" t="s">
        <v>8246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17" t="s">
        <v>8276</v>
      </c>
      <c r="O786" s="19">
        <f t="shared" si="12"/>
        <v>1.0249999999999999</v>
      </c>
    </row>
    <row r="787" spans="1:15" ht="58" x14ac:dyDescent="0.35">
      <c r="A787" s="4">
        <v>785</v>
      </c>
      <c r="B787" s="5" t="s">
        <v>786</v>
      </c>
      <c r="C787" s="5" t="s">
        <v>4895</v>
      </c>
      <c r="D787" s="4">
        <v>500</v>
      </c>
      <c r="E787" s="4">
        <v>903.14</v>
      </c>
      <c r="F787" s="6" t="s">
        <v>8219</v>
      </c>
      <c r="G787" s="6" t="s">
        <v>8224</v>
      </c>
      <c r="H787" s="6" t="s">
        <v>8246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17" t="s">
        <v>8276</v>
      </c>
      <c r="O787" s="19">
        <f t="shared" si="12"/>
        <v>1.8062799999999999</v>
      </c>
    </row>
    <row r="788" spans="1:15" ht="43.5" x14ac:dyDescent="0.35">
      <c r="A788" s="4">
        <v>786</v>
      </c>
      <c r="B788" s="5" t="s">
        <v>787</v>
      </c>
      <c r="C788" s="5" t="s">
        <v>4896</v>
      </c>
      <c r="D788" s="4">
        <v>5000</v>
      </c>
      <c r="E788" s="4">
        <v>7140</v>
      </c>
      <c r="F788" s="6" t="s">
        <v>8219</v>
      </c>
      <c r="G788" s="6" t="s">
        <v>8224</v>
      </c>
      <c r="H788" s="6" t="s">
        <v>8246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17" t="s">
        <v>8276</v>
      </c>
      <c r="O788" s="19">
        <f t="shared" si="12"/>
        <v>1.4279999999999999</v>
      </c>
    </row>
    <row r="789" spans="1:15" ht="43.5" x14ac:dyDescent="0.35">
      <c r="A789" s="4">
        <v>787</v>
      </c>
      <c r="B789" s="5" t="s">
        <v>788</v>
      </c>
      <c r="C789" s="5" t="s">
        <v>4897</v>
      </c>
      <c r="D789" s="4">
        <v>1200</v>
      </c>
      <c r="E789" s="4">
        <v>1370</v>
      </c>
      <c r="F789" s="6" t="s">
        <v>8219</v>
      </c>
      <c r="G789" s="6" t="s">
        <v>8224</v>
      </c>
      <c r="H789" s="6" t="s">
        <v>8246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17" t="s">
        <v>8276</v>
      </c>
      <c r="O789" s="19">
        <f t="shared" si="12"/>
        <v>1.1416666666666666</v>
      </c>
    </row>
    <row r="790" spans="1:15" ht="43.5" x14ac:dyDescent="0.35">
      <c r="A790" s="4">
        <v>788</v>
      </c>
      <c r="B790" s="5" t="s">
        <v>789</v>
      </c>
      <c r="C790" s="5" t="s">
        <v>4898</v>
      </c>
      <c r="D790" s="4">
        <v>1000</v>
      </c>
      <c r="E790" s="4">
        <v>2035.05</v>
      </c>
      <c r="F790" s="6" t="s">
        <v>8219</v>
      </c>
      <c r="G790" s="6" t="s">
        <v>8224</v>
      </c>
      <c r="H790" s="6" t="s">
        <v>8246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17" t="s">
        <v>8276</v>
      </c>
      <c r="O790" s="19">
        <f t="shared" si="12"/>
        <v>2.03505</v>
      </c>
    </row>
    <row r="791" spans="1:15" ht="43.5" x14ac:dyDescent="0.35">
      <c r="A791" s="4">
        <v>789</v>
      </c>
      <c r="B791" s="5" t="s">
        <v>790</v>
      </c>
      <c r="C791" s="5" t="s">
        <v>4899</v>
      </c>
      <c r="D791" s="4">
        <v>1700</v>
      </c>
      <c r="E791" s="4">
        <v>1860</v>
      </c>
      <c r="F791" s="6" t="s">
        <v>8219</v>
      </c>
      <c r="G791" s="6" t="s">
        <v>8224</v>
      </c>
      <c r="H791" s="6" t="s">
        <v>8246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17" t="s">
        <v>8276</v>
      </c>
      <c r="O791" s="19">
        <f t="shared" si="12"/>
        <v>1.0941176470588236</v>
      </c>
    </row>
    <row r="792" spans="1:15" ht="43.5" x14ac:dyDescent="0.35">
      <c r="A792" s="4">
        <v>790</v>
      </c>
      <c r="B792" s="5" t="s">
        <v>791</v>
      </c>
      <c r="C792" s="5" t="s">
        <v>4900</v>
      </c>
      <c r="D792" s="4">
        <v>10000</v>
      </c>
      <c r="E792" s="4">
        <v>14437.46</v>
      </c>
      <c r="F792" s="6" t="s">
        <v>8219</v>
      </c>
      <c r="G792" s="6" t="s">
        <v>8224</v>
      </c>
      <c r="H792" s="6" t="s">
        <v>8246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17" t="s">
        <v>8276</v>
      </c>
      <c r="O792" s="19">
        <f t="shared" si="12"/>
        <v>1.443746</v>
      </c>
    </row>
    <row r="793" spans="1:15" ht="43.5" x14ac:dyDescent="0.35">
      <c r="A793" s="4">
        <v>791</v>
      </c>
      <c r="B793" s="5" t="s">
        <v>792</v>
      </c>
      <c r="C793" s="5" t="s">
        <v>4901</v>
      </c>
      <c r="D793" s="4">
        <v>7500</v>
      </c>
      <c r="E793" s="4">
        <v>7790</v>
      </c>
      <c r="F793" s="6" t="s">
        <v>8219</v>
      </c>
      <c r="G793" s="6" t="s">
        <v>8224</v>
      </c>
      <c r="H793" s="6" t="s">
        <v>8246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17" t="s">
        <v>8276</v>
      </c>
      <c r="O793" s="19">
        <f t="shared" si="12"/>
        <v>1.0386666666666666</v>
      </c>
    </row>
    <row r="794" spans="1:15" ht="29" x14ac:dyDescent="0.35">
      <c r="A794" s="4">
        <v>792</v>
      </c>
      <c r="B794" s="5" t="s">
        <v>793</v>
      </c>
      <c r="C794" s="5" t="s">
        <v>4902</v>
      </c>
      <c r="D794" s="4">
        <v>2500</v>
      </c>
      <c r="E794" s="4">
        <v>2511.11</v>
      </c>
      <c r="F794" s="6" t="s">
        <v>8219</v>
      </c>
      <c r="G794" s="6" t="s">
        <v>8224</v>
      </c>
      <c r="H794" s="6" t="s">
        <v>8246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17" t="s">
        <v>8276</v>
      </c>
      <c r="O794" s="19">
        <f t="shared" si="12"/>
        <v>1.0044440000000001</v>
      </c>
    </row>
    <row r="795" spans="1:15" ht="43.5" x14ac:dyDescent="0.35">
      <c r="A795" s="4">
        <v>793</v>
      </c>
      <c r="B795" s="5" t="s">
        <v>794</v>
      </c>
      <c r="C795" s="5" t="s">
        <v>4903</v>
      </c>
      <c r="D795" s="4">
        <v>2750</v>
      </c>
      <c r="E795" s="4">
        <v>2826.43</v>
      </c>
      <c r="F795" s="6" t="s">
        <v>8219</v>
      </c>
      <c r="G795" s="6" t="s">
        <v>8224</v>
      </c>
      <c r="H795" s="6" t="s">
        <v>8246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17" t="s">
        <v>8276</v>
      </c>
      <c r="O795" s="19">
        <f t="shared" si="12"/>
        <v>1.0277927272727272</v>
      </c>
    </row>
    <row r="796" spans="1:15" ht="43.5" x14ac:dyDescent="0.35">
      <c r="A796" s="4">
        <v>794</v>
      </c>
      <c r="B796" s="5" t="s">
        <v>795</v>
      </c>
      <c r="C796" s="5" t="s">
        <v>4904</v>
      </c>
      <c r="D796" s="4">
        <v>8000</v>
      </c>
      <c r="E796" s="4">
        <v>8425</v>
      </c>
      <c r="F796" s="6" t="s">
        <v>8219</v>
      </c>
      <c r="G796" s="6" t="s">
        <v>8224</v>
      </c>
      <c r="H796" s="6" t="s">
        <v>8246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17" t="s">
        <v>8276</v>
      </c>
      <c r="O796" s="19">
        <f t="shared" si="12"/>
        <v>1.0531250000000001</v>
      </c>
    </row>
    <row r="797" spans="1:15" ht="43.5" x14ac:dyDescent="0.35">
      <c r="A797" s="4">
        <v>795</v>
      </c>
      <c r="B797" s="5" t="s">
        <v>796</v>
      </c>
      <c r="C797" s="5" t="s">
        <v>4905</v>
      </c>
      <c r="D797" s="4">
        <v>14000</v>
      </c>
      <c r="E797" s="4">
        <v>15650</v>
      </c>
      <c r="F797" s="6" t="s">
        <v>8219</v>
      </c>
      <c r="G797" s="6" t="s">
        <v>8224</v>
      </c>
      <c r="H797" s="6" t="s">
        <v>8246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17" t="s">
        <v>8276</v>
      </c>
      <c r="O797" s="19">
        <f t="shared" si="12"/>
        <v>1.1178571428571429</v>
      </c>
    </row>
    <row r="798" spans="1:15" ht="58" x14ac:dyDescent="0.35">
      <c r="A798" s="4">
        <v>796</v>
      </c>
      <c r="B798" s="5" t="s">
        <v>797</v>
      </c>
      <c r="C798" s="5" t="s">
        <v>4906</v>
      </c>
      <c r="D798" s="4">
        <v>10000</v>
      </c>
      <c r="E798" s="4">
        <v>10135</v>
      </c>
      <c r="F798" s="6" t="s">
        <v>8219</v>
      </c>
      <c r="G798" s="6" t="s">
        <v>8224</v>
      </c>
      <c r="H798" s="6" t="s">
        <v>8246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17" t="s">
        <v>8276</v>
      </c>
      <c r="O798" s="19">
        <f t="shared" si="12"/>
        <v>1.0135000000000001</v>
      </c>
    </row>
    <row r="799" spans="1:15" ht="43.5" x14ac:dyDescent="0.35">
      <c r="A799" s="4">
        <v>797</v>
      </c>
      <c r="B799" s="5" t="s">
        <v>798</v>
      </c>
      <c r="C799" s="5" t="s">
        <v>4907</v>
      </c>
      <c r="D799" s="4">
        <v>3000</v>
      </c>
      <c r="E799" s="4">
        <v>3226</v>
      </c>
      <c r="F799" s="6" t="s">
        <v>8219</v>
      </c>
      <c r="G799" s="6" t="s">
        <v>8224</v>
      </c>
      <c r="H799" s="6" t="s">
        <v>8246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17" t="s">
        <v>8276</v>
      </c>
      <c r="O799" s="19">
        <f t="shared" si="12"/>
        <v>1.0753333333333333</v>
      </c>
    </row>
    <row r="800" spans="1:15" ht="43.5" x14ac:dyDescent="0.35">
      <c r="A800" s="4">
        <v>798</v>
      </c>
      <c r="B800" s="5" t="s">
        <v>799</v>
      </c>
      <c r="C800" s="5" t="s">
        <v>4908</v>
      </c>
      <c r="D800" s="4">
        <v>3500</v>
      </c>
      <c r="E800" s="4">
        <v>4021</v>
      </c>
      <c r="F800" s="6" t="s">
        <v>8219</v>
      </c>
      <c r="G800" s="6" t="s">
        <v>8224</v>
      </c>
      <c r="H800" s="6" t="s">
        <v>8246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17" t="s">
        <v>8276</v>
      </c>
      <c r="O800" s="19">
        <f t="shared" si="12"/>
        <v>1.1488571428571428</v>
      </c>
    </row>
    <row r="801" spans="1:15" ht="58" x14ac:dyDescent="0.35">
      <c r="A801" s="4">
        <v>799</v>
      </c>
      <c r="B801" s="5" t="s">
        <v>800</v>
      </c>
      <c r="C801" s="5" t="s">
        <v>4909</v>
      </c>
      <c r="D801" s="4">
        <v>5000</v>
      </c>
      <c r="E801" s="4">
        <v>5001</v>
      </c>
      <c r="F801" s="6" t="s">
        <v>8219</v>
      </c>
      <c r="G801" s="6" t="s">
        <v>8224</v>
      </c>
      <c r="H801" s="6" t="s">
        <v>8246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17" t="s">
        <v>8276</v>
      </c>
      <c r="O801" s="19">
        <f t="shared" si="12"/>
        <v>1.0002</v>
      </c>
    </row>
    <row r="802" spans="1:15" ht="43.5" x14ac:dyDescent="0.35">
      <c r="A802" s="4">
        <v>800</v>
      </c>
      <c r="B802" s="5" t="s">
        <v>801</v>
      </c>
      <c r="C802" s="5" t="s">
        <v>4910</v>
      </c>
      <c r="D802" s="4">
        <v>1500</v>
      </c>
      <c r="E802" s="4">
        <v>2282</v>
      </c>
      <c r="F802" s="6" t="s">
        <v>8219</v>
      </c>
      <c r="G802" s="6" t="s">
        <v>8225</v>
      </c>
      <c r="H802" s="6" t="s">
        <v>8247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17" t="s">
        <v>8276</v>
      </c>
      <c r="O802" s="19">
        <f t="shared" si="12"/>
        <v>1.5213333333333334</v>
      </c>
    </row>
    <row r="803" spans="1:15" ht="43.5" x14ac:dyDescent="0.35">
      <c r="A803" s="4">
        <v>801</v>
      </c>
      <c r="B803" s="5" t="s">
        <v>802</v>
      </c>
      <c r="C803" s="5" t="s">
        <v>4911</v>
      </c>
      <c r="D803" s="4">
        <v>2000</v>
      </c>
      <c r="E803" s="4">
        <v>2230.4299999999998</v>
      </c>
      <c r="F803" s="6" t="s">
        <v>8219</v>
      </c>
      <c r="G803" s="6" t="s">
        <v>8224</v>
      </c>
      <c r="H803" s="6" t="s">
        <v>8246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17" t="s">
        <v>8276</v>
      </c>
      <c r="O803" s="19">
        <f t="shared" si="12"/>
        <v>1.1152149999999998</v>
      </c>
    </row>
    <row r="804" spans="1:15" ht="58" x14ac:dyDescent="0.35">
      <c r="A804" s="4">
        <v>802</v>
      </c>
      <c r="B804" s="5" t="s">
        <v>803</v>
      </c>
      <c r="C804" s="5" t="s">
        <v>4912</v>
      </c>
      <c r="D804" s="4">
        <v>6000</v>
      </c>
      <c r="E804" s="4">
        <v>6080</v>
      </c>
      <c r="F804" s="6" t="s">
        <v>8219</v>
      </c>
      <c r="G804" s="6" t="s">
        <v>8224</v>
      </c>
      <c r="H804" s="6" t="s">
        <v>8246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17" t="s">
        <v>8276</v>
      </c>
      <c r="O804" s="19">
        <f t="shared" si="12"/>
        <v>1.0133333333333334</v>
      </c>
    </row>
    <row r="805" spans="1:15" ht="43.5" x14ac:dyDescent="0.35">
      <c r="A805" s="4">
        <v>803</v>
      </c>
      <c r="B805" s="5" t="s">
        <v>804</v>
      </c>
      <c r="C805" s="5" t="s">
        <v>4913</v>
      </c>
      <c r="D805" s="4">
        <v>2300</v>
      </c>
      <c r="E805" s="4">
        <v>2835</v>
      </c>
      <c r="F805" s="6" t="s">
        <v>8219</v>
      </c>
      <c r="G805" s="6" t="s">
        <v>8224</v>
      </c>
      <c r="H805" s="6" t="s">
        <v>8246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17" t="s">
        <v>8276</v>
      </c>
      <c r="O805" s="19">
        <f t="shared" si="12"/>
        <v>1.232608695652174</v>
      </c>
    </row>
    <row r="806" spans="1:15" ht="43.5" x14ac:dyDescent="0.35">
      <c r="A806" s="4">
        <v>804</v>
      </c>
      <c r="B806" s="5" t="s">
        <v>805</v>
      </c>
      <c r="C806" s="5" t="s">
        <v>4914</v>
      </c>
      <c r="D806" s="4">
        <v>5500</v>
      </c>
      <c r="E806" s="4">
        <v>5500</v>
      </c>
      <c r="F806" s="6" t="s">
        <v>8219</v>
      </c>
      <c r="G806" s="6" t="s">
        <v>8224</v>
      </c>
      <c r="H806" s="6" t="s">
        <v>8246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17" t="s">
        <v>8276</v>
      </c>
      <c r="O806" s="19">
        <f t="shared" si="12"/>
        <v>1</v>
      </c>
    </row>
    <row r="807" spans="1:15" ht="43.5" x14ac:dyDescent="0.35">
      <c r="A807" s="4">
        <v>805</v>
      </c>
      <c r="B807" s="5" t="s">
        <v>806</v>
      </c>
      <c r="C807" s="5" t="s">
        <v>4915</v>
      </c>
      <c r="D807" s="4">
        <v>3000</v>
      </c>
      <c r="E807" s="4">
        <v>3150</v>
      </c>
      <c r="F807" s="6" t="s">
        <v>8219</v>
      </c>
      <c r="G807" s="6" t="s">
        <v>8224</v>
      </c>
      <c r="H807" s="6" t="s">
        <v>8246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17" t="s">
        <v>8276</v>
      </c>
      <c r="O807" s="19">
        <f t="shared" si="12"/>
        <v>1.05</v>
      </c>
    </row>
    <row r="808" spans="1:15" x14ac:dyDescent="0.35">
      <c r="A808" s="4">
        <v>806</v>
      </c>
      <c r="B808" s="5" t="s">
        <v>807</v>
      </c>
      <c r="C808" s="5" t="s">
        <v>4916</v>
      </c>
      <c r="D808" s="4">
        <v>8000</v>
      </c>
      <c r="E808" s="4">
        <v>8355</v>
      </c>
      <c r="F808" s="6" t="s">
        <v>8219</v>
      </c>
      <c r="G808" s="6" t="s">
        <v>8224</v>
      </c>
      <c r="H808" s="6" t="s">
        <v>8246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17" t="s">
        <v>8276</v>
      </c>
      <c r="O808" s="19">
        <f t="shared" si="12"/>
        <v>1.0443750000000001</v>
      </c>
    </row>
    <row r="809" spans="1:15" ht="29" x14ac:dyDescent="0.35">
      <c r="A809" s="4">
        <v>807</v>
      </c>
      <c r="B809" s="5" t="s">
        <v>808</v>
      </c>
      <c r="C809" s="5" t="s">
        <v>4917</v>
      </c>
      <c r="D809" s="4">
        <v>4000</v>
      </c>
      <c r="E809" s="4">
        <v>4205</v>
      </c>
      <c r="F809" s="6" t="s">
        <v>8219</v>
      </c>
      <c r="G809" s="6" t="s">
        <v>8224</v>
      </c>
      <c r="H809" s="6" t="s">
        <v>8246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17" t="s">
        <v>8276</v>
      </c>
      <c r="O809" s="19">
        <f t="shared" si="12"/>
        <v>1.05125</v>
      </c>
    </row>
    <row r="810" spans="1:15" ht="43.5" x14ac:dyDescent="0.35">
      <c r="A810" s="4">
        <v>808</v>
      </c>
      <c r="B810" s="5" t="s">
        <v>809</v>
      </c>
      <c r="C810" s="5" t="s">
        <v>4918</v>
      </c>
      <c r="D810" s="4">
        <v>4500</v>
      </c>
      <c r="E810" s="4">
        <v>4500</v>
      </c>
      <c r="F810" s="6" t="s">
        <v>8219</v>
      </c>
      <c r="G810" s="6" t="s">
        <v>8229</v>
      </c>
      <c r="H810" s="6" t="s">
        <v>8251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17" t="s">
        <v>8276</v>
      </c>
      <c r="O810" s="19">
        <f t="shared" si="12"/>
        <v>1</v>
      </c>
    </row>
    <row r="811" spans="1:15" ht="43.5" x14ac:dyDescent="0.35">
      <c r="A811" s="4">
        <v>809</v>
      </c>
      <c r="B811" s="5" t="s">
        <v>810</v>
      </c>
      <c r="C811" s="5" t="s">
        <v>4919</v>
      </c>
      <c r="D811" s="4">
        <v>4000</v>
      </c>
      <c r="E811" s="4">
        <v>4151</v>
      </c>
      <c r="F811" s="6" t="s">
        <v>8219</v>
      </c>
      <c r="G811" s="6" t="s">
        <v>8224</v>
      </c>
      <c r="H811" s="6" t="s">
        <v>8246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17" t="s">
        <v>8276</v>
      </c>
      <c r="O811" s="19">
        <f t="shared" si="12"/>
        <v>1.03775</v>
      </c>
    </row>
    <row r="812" spans="1:15" ht="43.5" x14ac:dyDescent="0.35">
      <c r="A812" s="4">
        <v>810</v>
      </c>
      <c r="B812" s="5" t="s">
        <v>811</v>
      </c>
      <c r="C812" s="5" t="s">
        <v>4920</v>
      </c>
      <c r="D812" s="4">
        <v>1500</v>
      </c>
      <c r="E812" s="4">
        <v>1575</v>
      </c>
      <c r="F812" s="6" t="s">
        <v>8219</v>
      </c>
      <c r="G812" s="6" t="s">
        <v>8224</v>
      </c>
      <c r="H812" s="6" t="s">
        <v>8246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17" t="s">
        <v>8276</v>
      </c>
      <c r="O812" s="19">
        <f t="shared" si="12"/>
        <v>1.05</v>
      </c>
    </row>
    <row r="813" spans="1:15" ht="29" x14ac:dyDescent="0.35">
      <c r="A813" s="4">
        <v>811</v>
      </c>
      <c r="B813" s="5" t="s">
        <v>812</v>
      </c>
      <c r="C813" s="5" t="s">
        <v>4921</v>
      </c>
      <c r="D813" s="4">
        <v>1000</v>
      </c>
      <c r="E813" s="4">
        <v>1040</v>
      </c>
      <c r="F813" s="6" t="s">
        <v>8219</v>
      </c>
      <c r="G813" s="6" t="s">
        <v>8224</v>
      </c>
      <c r="H813" s="6" t="s">
        <v>8246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17" t="s">
        <v>8276</v>
      </c>
      <c r="O813" s="19">
        <f t="shared" si="12"/>
        <v>1.04</v>
      </c>
    </row>
    <row r="814" spans="1:15" ht="43.5" x14ac:dyDescent="0.35">
      <c r="A814" s="4">
        <v>812</v>
      </c>
      <c r="B814" s="5" t="s">
        <v>813</v>
      </c>
      <c r="C814" s="5" t="s">
        <v>4922</v>
      </c>
      <c r="D814" s="4">
        <v>600</v>
      </c>
      <c r="E814" s="4">
        <v>911</v>
      </c>
      <c r="F814" s="6" t="s">
        <v>8219</v>
      </c>
      <c r="G814" s="6" t="s">
        <v>8224</v>
      </c>
      <c r="H814" s="6" t="s">
        <v>8246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17" t="s">
        <v>8276</v>
      </c>
      <c r="O814" s="19">
        <f t="shared" si="12"/>
        <v>1.5183333333333333</v>
      </c>
    </row>
    <row r="815" spans="1:15" ht="29" x14ac:dyDescent="0.35">
      <c r="A815" s="4">
        <v>813</v>
      </c>
      <c r="B815" s="5" t="s">
        <v>814</v>
      </c>
      <c r="C815" s="5" t="s">
        <v>4923</v>
      </c>
      <c r="D815" s="4">
        <v>1500</v>
      </c>
      <c r="E815" s="4">
        <v>2399.94</v>
      </c>
      <c r="F815" s="6" t="s">
        <v>8219</v>
      </c>
      <c r="G815" s="6" t="s">
        <v>8224</v>
      </c>
      <c r="H815" s="6" t="s">
        <v>8246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17" t="s">
        <v>8276</v>
      </c>
      <c r="O815" s="19">
        <f t="shared" si="12"/>
        <v>1.59996</v>
      </c>
    </row>
    <row r="816" spans="1:15" ht="43.5" x14ac:dyDescent="0.35">
      <c r="A816" s="4">
        <v>814</v>
      </c>
      <c r="B816" s="5" t="s">
        <v>815</v>
      </c>
      <c r="C816" s="5" t="s">
        <v>4924</v>
      </c>
      <c r="D816" s="4">
        <v>1000</v>
      </c>
      <c r="E816" s="4">
        <v>1273</v>
      </c>
      <c r="F816" s="6" t="s">
        <v>8219</v>
      </c>
      <c r="G816" s="6" t="s">
        <v>8224</v>
      </c>
      <c r="H816" s="6" t="s">
        <v>8246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17" t="s">
        <v>8276</v>
      </c>
      <c r="O816" s="19">
        <f t="shared" si="12"/>
        <v>1.2729999999999999</v>
      </c>
    </row>
    <row r="817" spans="1:15" ht="29" x14ac:dyDescent="0.35">
      <c r="A817" s="4">
        <v>815</v>
      </c>
      <c r="B817" s="5" t="s">
        <v>816</v>
      </c>
      <c r="C817" s="5" t="s">
        <v>4925</v>
      </c>
      <c r="D817" s="4">
        <v>4000</v>
      </c>
      <c r="E817" s="4">
        <v>4280</v>
      </c>
      <c r="F817" s="6" t="s">
        <v>8219</v>
      </c>
      <c r="G817" s="6" t="s">
        <v>8224</v>
      </c>
      <c r="H817" s="6" t="s">
        <v>8246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17" t="s">
        <v>8276</v>
      </c>
      <c r="O817" s="19">
        <f t="shared" si="12"/>
        <v>1.07</v>
      </c>
    </row>
    <row r="818" spans="1:15" ht="29" x14ac:dyDescent="0.35">
      <c r="A818" s="4">
        <v>816</v>
      </c>
      <c r="B818" s="5" t="s">
        <v>817</v>
      </c>
      <c r="C818" s="5" t="s">
        <v>4926</v>
      </c>
      <c r="D818" s="4">
        <v>7000</v>
      </c>
      <c r="E818" s="4">
        <v>8058.55</v>
      </c>
      <c r="F818" s="6" t="s">
        <v>8219</v>
      </c>
      <c r="G818" s="6" t="s">
        <v>8224</v>
      </c>
      <c r="H818" s="6" t="s">
        <v>8246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17" t="s">
        <v>8276</v>
      </c>
      <c r="O818" s="19">
        <f t="shared" si="12"/>
        <v>1.1512214285714286</v>
      </c>
    </row>
    <row r="819" spans="1:15" ht="43.5" x14ac:dyDescent="0.35">
      <c r="A819" s="4">
        <v>817</v>
      </c>
      <c r="B819" s="5" t="s">
        <v>818</v>
      </c>
      <c r="C819" s="5" t="s">
        <v>4927</v>
      </c>
      <c r="D819" s="4">
        <v>1500</v>
      </c>
      <c r="E819" s="4">
        <v>2056.66</v>
      </c>
      <c r="F819" s="6" t="s">
        <v>8219</v>
      </c>
      <c r="G819" s="6" t="s">
        <v>8224</v>
      </c>
      <c r="H819" s="6" t="s">
        <v>8246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17" t="s">
        <v>8276</v>
      </c>
      <c r="O819" s="19">
        <f t="shared" si="12"/>
        <v>1.3711066666666665</v>
      </c>
    </row>
    <row r="820" spans="1:15" ht="43.5" x14ac:dyDescent="0.35">
      <c r="A820" s="4">
        <v>818</v>
      </c>
      <c r="B820" s="5" t="s">
        <v>819</v>
      </c>
      <c r="C820" s="5" t="s">
        <v>4928</v>
      </c>
      <c r="D820" s="4">
        <v>350</v>
      </c>
      <c r="E820" s="4">
        <v>545</v>
      </c>
      <c r="F820" s="6" t="s">
        <v>8219</v>
      </c>
      <c r="G820" s="6" t="s">
        <v>8224</v>
      </c>
      <c r="H820" s="6" t="s">
        <v>8246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17" t="s">
        <v>8276</v>
      </c>
      <c r="O820" s="19">
        <f t="shared" si="12"/>
        <v>1.5571428571428572</v>
      </c>
    </row>
    <row r="821" spans="1:15" ht="29" x14ac:dyDescent="0.35">
      <c r="A821" s="4">
        <v>819</v>
      </c>
      <c r="B821" s="5" t="s">
        <v>820</v>
      </c>
      <c r="C821" s="5" t="s">
        <v>4929</v>
      </c>
      <c r="D821" s="4">
        <v>400</v>
      </c>
      <c r="E821" s="4">
        <v>435</v>
      </c>
      <c r="F821" s="6" t="s">
        <v>8219</v>
      </c>
      <c r="G821" s="6" t="s">
        <v>8224</v>
      </c>
      <c r="H821" s="6" t="s">
        <v>8246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17" t="s">
        <v>8276</v>
      </c>
      <c r="O821" s="19">
        <f t="shared" si="12"/>
        <v>1.0874999999999999</v>
      </c>
    </row>
    <row r="822" spans="1:15" ht="43.5" x14ac:dyDescent="0.35">
      <c r="A822" s="4">
        <v>820</v>
      </c>
      <c r="B822" s="5" t="s">
        <v>821</v>
      </c>
      <c r="C822" s="5" t="s">
        <v>4930</v>
      </c>
      <c r="D822" s="4">
        <v>2000</v>
      </c>
      <c r="E822" s="4">
        <v>2681</v>
      </c>
      <c r="F822" s="6" t="s">
        <v>8219</v>
      </c>
      <c r="G822" s="6" t="s">
        <v>8224</v>
      </c>
      <c r="H822" s="6" t="s">
        <v>8246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17" t="s">
        <v>8276</v>
      </c>
      <c r="O822" s="19">
        <f t="shared" si="12"/>
        <v>1.3405</v>
      </c>
    </row>
    <row r="823" spans="1:15" ht="43.5" x14ac:dyDescent="0.35">
      <c r="A823" s="4">
        <v>821</v>
      </c>
      <c r="B823" s="5" t="s">
        <v>822</v>
      </c>
      <c r="C823" s="5" t="s">
        <v>4931</v>
      </c>
      <c r="D823" s="4">
        <v>17482</v>
      </c>
      <c r="E823" s="4">
        <v>17482</v>
      </c>
      <c r="F823" s="6" t="s">
        <v>8219</v>
      </c>
      <c r="G823" s="6" t="s">
        <v>8224</v>
      </c>
      <c r="H823" s="6" t="s">
        <v>8246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17" t="s">
        <v>8276</v>
      </c>
      <c r="O823" s="19">
        <f t="shared" si="12"/>
        <v>1</v>
      </c>
    </row>
    <row r="824" spans="1:15" ht="43.5" x14ac:dyDescent="0.35">
      <c r="A824" s="4">
        <v>822</v>
      </c>
      <c r="B824" s="5" t="s">
        <v>823</v>
      </c>
      <c r="C824" s="5" t="s">
        <v>4932</v>
      </c>
      <c r="D824" s="4">
        <v>3000</v>
      </c>
      <c r="E824" s="4">
        <v>3575</v>
      </c>
      <c r="F824" s="6" t="s">
        <v>8219</v>
      </c>
      <c r="G824" s="6" t="s">
        <v>8224</v>
      </c>
      <c r="H824" s="6" t="s">
        <v>8246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17" t="s">
        <v>8276</v>
      </c>
      <c r="O824" s="19">
        <f t="shared" si="12"/>
        <v>1.1916666666666667</v>
      </c>
    </row>
    <row r="825" spans="1:15" ht="43.5" x14ac:dyDescent="0.35">
      <c r="A825" s="4">
        <v>823</v>
      </c>
      <c r="B825" s="5" t="s">
        <v>824</v>
      </c>
      <c r="C825" s="5" t="s">
        <v>4933</v>
      </c>
      <c r="D825" s="4">
        <v>800</v>
      </c>
      <c r="E825" s="4">
        <v>1436</v>
      </c>
      <c r="F825" s="6" t="s">
        <v>8219</v>
      </c>
      <c r="G825" s="6" t="s">
        <v>8224</v>
      </c>
      <c r="H825" s="6" t="s">
        <v>8246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17" t="s">
        <v>8276</v>
      </c>
      <c r="O825" s="19">
        <f t="shared" si="12"/>
        <v>1.7949999999999999</v>
      </c>
    </row>
    <row r="826" spans="1:15" ht="58" x14ac:dyDescent="0.35">
      <c r="A826" s="4">
        <v>824</v>
      </c>
      <c r="B826" s="5" t="s">
        <v>825</v>
      </c>
      <c r="C826" s="5" t="s">
        <v>4934</v>
      </c>
      <c r="D826" s="4">
        <v>1600</v>
      </c>
      <c r="E826" s="4">
        <v>2150.1</v>
      </c>
      <c r="F826" s="6" t="s">
        <v>8219</v>
      </c>
      <c r="G826" s="6" t="s">
        <v>8224</v>
      </c>
      <c r="H826" s="6" t="s">
        <v>8246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17" t="s">
        <v>8276</v>
      </c>
      <c r="O826" s="19">
        <f t="shared" si="12"/>
        <v>1.3438124999999999</v>
      </c>
    </row>
    <row r="827" spans="1:15" ht="29" x14ac:dyDescent="0.35">
      <c r="A827" s="4">
        <v>825</v>
      </c>
      <c r="B827" s="5" t="s">
        <v>826</v>
      </c>
      <c r="C827" s="5" t="s">
        <v>4935</v>
      </c>
      <c r="D827" s="4">
        <v>12500</v>
      </c>
      <c r="E827" s="4">
        <v>12554</v>
      </c>
      <c r="F827" s="6" t="s">
        <v>8219</v>
      </c>
      <c r="G827" s="6" t="s">
        <v>8224</v>
      </c>
      <c r="H827" s="6" t="s">
        <v>8246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17" t="s">
        <v>8276</v>
      </c>
      <c r="O827" s="19">
        <f t="shared" si="12"/>
        <v>1.0043200000000001</v>
      </c>
    </row>
    <row r="828" spans="1:15" ht="43.5" x14ac:dyDescent="0.35">
      <c r="A828" s="4">
        <v>826</v>
      </c>
      <c r="B828" s="5" t="s">
        <v>827</v>
      </c>
      <c r="C828" s="5" t="s">
        <v>4936</v>
      </c>
      <c r="D828" s="4">
        <v>5500</v>
      </c>
      <c r="E828" s="4">
        <v>5580</v>
      </c>
      <c r="F828" s="6" t="s">
        <v>8219</v>
      </c>
      <c r="G828" s="6" t="s">
        <v>8224</v>
      </c>
      <c r="H828" s="6" t="s">
        <v>8246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17" t="s">
        <v>8276</v>
      </c>
      <c r="O828" s="19">
        <f t="shared" si="12"/>
        <v>1.0145454545454546</v>
      </c>
    </row>
    <row r="829" spans="1:15" ht="58" x14ac:dyDescent="0.35">
      <c r="A829" s="4">
        <v>827</v>
      </c>
      <c r="B829" s="5" t="s">
        <v>828</v>
      </c>
      <c r="C829" s="5" t="s">
        <v>4937</v>
      </c>
      <c r="D829" s="4">
        <v>300</v>
      </c>
      <c r="E829" s="4">
        <v>310</v>
      </c>
      <c r="F829" s="6" t="s">
        <v>8219</v>
      </c>
      <c r="G829" s="6" t="s">
        <v>8224</v>
      </c>
      <c r="H829" s="6" t="s">
        <v>8246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17" t="s">
        <v>8276</v>
      </c>
      <c r="O829" s="19">
        <f t="shared" si="12"/>
        <v>1.0333333333333334</v>
      </c>
    </row>
    <row r="830" spans="1:15" ht="58" x14ac:dyDescent="0.35">
      <c r="A830" s="4">
        <v>828</v>
      </c>
      <c r="B830" s="5" t="s">
        <v>829</v>
      </c>
      <c r="C830" s="5" t="s">
        <v>4938</v>
      </c>
      <c r="D830" s="4">
        <v>1300</v>
      </c>
      <c r="E830" s="4">
        <v>1391</v>
      </c>
      <c r="F830" s="6" t="s">
        <v>8219</v>
      </c>
      <c r="G830" s="6" t="s">
        <v>8224</v>
      </c>
      <c r="H830" s="6" t="s">
        <v>8246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17" t="s">
        <v>8276</v>
      </c>
      <c r="O830" s="19">
        <f t="shared" si="12"/>
        <v>1.07</v>
      </c>
    </row>
    <row r="831" spans="1:15" ht="58" x14ac:dyDescent="0.35">
      <c r="A831" s="4">
        <v>829</v>
      </c>
      <c r="B831" s="5" t="s">
        <v>830</v>
      </c>
      <c r="C831" s="5" t="s">
        <v>4939</v>
      </c>
      <c r="D831" s="4">
        <v>500</v>
      </c>
      <c r="E831" s="4">
        <v>520</v>
      </c>
      <c r="F831" s="6" t="s">
        <v>8219</v>
      </c>
      <c r="G831" s="6" t="s">
        <v>8225</v>
      </c>
      <c r="H831" s="6" t="s">
        <v>8247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17" t="s">
        <v>8276</v>
      </c>
      <c r="O831" s="19">
        <f t="shared" si="12"/>
        <v>1.04</v>
      </c>
    </row>
    <row r="832" spans="1:15" ht="43.5" x14ac:dyDescent="0.35">
      <c r="A832" s="4">
        <v>830</v>
      </c>
      <c r="B832" s="5" t="s">
        <v>831</v>
      </c>
      <c r="C832" s="5" t="s">
        <v>4940</v>
      </c>
      <c r="D832" s="4">
        <v>1800</v>
      </c>
      <c r="E832" s="4">
        <v>1941</v>
      </c>
      <c r="F832" s="6" t="s">
        <v>8219</v>
      </c>
      <c r="G832" s="6" t="s">
        <v>8224</v>
      </c>
      <c r="H832" s="6" t="s">
        <v>8246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17" t="s">
        <v>8276</v>
      </c>
      <c r="O832" s="19">
        <f t="shared" si="12"/>
        <v>1.0783333333333334</v>
      </c>
    </row>
    <row r="833" spans="1:15" ht="43.5" x14ac:dyDescent="0.35">
      <c r="A833" s="4">
        <v>831</v>
      </c>
      <c r="B833" s="5" t="s">
        <v>832</v>
      </c>
      <c r="C833" s="5" t="s">
        <v>4941</v>
      </c>
      <c r="D833" s="4">
        <v>1500</v>
      </c>
      <c r="E833" s="4">
        <v>3500</v>
      </c>
      <c r="F833" s="6" t="s">
        <v>8219</v>
      </c>
      <c r="G833" s="6" t="s">
        <v>8224</v>
      </c>
      <c r="H833" s="6" t="s">
        <v>8246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17" t="s">
        <v>8276</v>
      </c>
      <c r="O833" s="19">
        <f t="shared" si="12"/>
        <v>2.3333333333333335</v>
      </c>
    </row>
    <row r="834" spans="1:15" ht="43.5" x14ac:dyDescent="0.35">
      <c r="A834" s="4">
        <v>832</v>
      </c>
      <c r="B834" s="5" t="s">
        <v>833</v>
      </c>
      <c r="C834" s="5" t="s">
        <v>4942</v>
      </c>
      <c r="D834" s="4">
        <v>15000</v>
      </c>
      <c r="E834" s="4">
        <v>15091.06</v>
      </c>
      <c r="F834" s="6" t="s">
        <v>8219</v>
      </c>
      <c r="G834" s="6" t="s">
        <v>8224</v>
      </c>
      <c r="H834" s="6" t="s">
        <v>8246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17" t="s">
        <v>8276</v>
      </c>
      <c r="O834" s="19">
        <f t="shared" si="12"/>
        <v>1.0060706666666666</v>
      </c>
    </row>
    <row r="835" spans="1:15" x14ac:dyDescent="0.35">
      <c r="A835" s="4">
        <v>833</v>
      </c>
      <c r="B835" s="5" t="s">
        <v>834</v>
      </c>
      <c r="C835" s="5" t="s">
        <v>4943</v>
      </c>
      <c r="D835" s="4">
        <v>6000</v>
      </c>
      <c r="E835" s="4">
        <v>6100</v>
      </c>
      <c r="F835" s="6" t="s">
        <v>8219</v>
      </c>
      <c r="G835" s="6" t="s">
        <v>8224</v>
      </c>
      <c r="H835" s="6" t="s">
        <v>8246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17" t="s">
        <v>8276</v>
      </c>
      <c r="O835" s="19">
        <f t="shared" ref="O835:O898" si="13">E835/D835</f>
        <v>1.0166666666666666</v>
      </c>
    </row>
    <row r="836" spans="1:15" ht="58" x14ac:dyDescent="0.35">
      <c r="A836" s="4">
        <v>834</v>
      </c>
      <c r="B836" s="5" t="s">
        <v>835</v>
      </c>
      <c r="C836" s="5" t="s">
        <v>4944</v>
      </c>
      <c r="D836" s="4">
        <v>5500</v>
      </c>
      <c r="E836" s="4">
        <v>7206</v>
      </c>
      <c r="F836" s="6" t="s">
        <v>8219</v>
      </c>
      <c r="G836" s="6" t="s">
        <v>8224</v>
      </c>
      <c r="H836" s="6" t="s">
        <v>8246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17" t="s">
        <v>8276</v>
      </c>
      <c r="O836" s="19">
        <f t="shared" si="13"/>
        <v>1.3101818181818181</v>
      </c>
    </row>
    <row r="837" spans="1:15" ht="43.5" x14ac:dyDescent="0.35">
      <c r="A837" s="4">
        <v>835</v>
      </c>
      <c r="B837" s="5" t="s">
        <v>836</v>
      </c>
      <c r="C837" s="5" t="s">
        <v>4945</v>
      </c>
      <c r="D837" s="4">
        <v>2000</v>
      </c>
      <c r="E837" s="4">
        <v>2345</v>
      </c>
      <c r="F837" s="6" t="s">
        <v>8219</v>
      </c>
      <c r="G837" s="6" t="s">
        <v>8224</v>
      </c>
      <c r="H837" s="6" t="s">
        <v>8246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17" t="s">
        <v>8276</v>
      </c>
      <c r="O837" s="19">
        <f t="shared" si="13"/>
        <v>1.1725000000000001</v>
      </c>
    </row>
    <row r="838" spans="1:15" x14ac:dyDescent="0.35">
      <c r="A838" s="4">
        <v>836</v>
      </c>
      <c r="B838" s="5" t="s">
        <v>837</v>
      </c>
      <c r="C838" s="5" t="s">
        <v>4946</v>
      </c>
      <c r="D838" s="4">
        <v>5000</v>
      </c>
      <c r="E838" s="4">
        <v>5046.5200000000004</v>
      </c>
      <c r="F838" s="6" t="s">
        <v>8219</v>
      </c>
      <c r="G838" s="6" t="s">
        <v>8224</v>
      </c>
      <c r="H838" s="6" t="s">
        <v>8246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17" t="s">
        <v>8276</v>
      </c>
      <c r="O838" s="19">
        <f t="shared" si="13"/>
        <v>1.009304</v>
      </c>
    </row>
    <row r="839" spans="1:15" ht="43.5" x14ac:dyDescent="0.35">
      <c r="A839" s="4">
        <v>837</v>
      </c>
      <c r="B839" s="5" t="s">
        <v>838</v>
      </c>
      <c r="C839" s="5" t="s">
        <v>4947</v>
      </c>
      <c r="D839" s="4">
        <v>2500</v>
      </c>
      <c r="E839" s="4">
        <v>3045</v>
      </c>
      <c r="F839" s="6" t="s">
        <v>8219</v>
      </c>
      <c r="G839" s="6" t="s">
        <v>8224</v>
      </c>
      <c r="H839" s="6" t="s">
        <v>8246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17" t="s">
        <v>8276</v>
      </c>
      <c r="O839" s="19">
        <f t="shared" si="13"/>
        <v>1.218</v>
      </c>
    </row>
    <row r="840" spans="1:15" ht="43.5" x14ac:dyDescent="0.35">
      <c r="A840" s="4">
        <v>838</v>
      </c>
      <c r="B840" s="5" t="s">
        <v>839</v>
      </c>
      <c r="C840" s="5" t="s">
        <v>4948</v>
      </c>
      <c r="D840" s="4">
        <v>2000</v>
      </c>
      <c r="E840" s="4">
        <v>2908</v>
      </c>
      <c r="F840" s="6" t="s">
        <v>8219</v>
      </c>
      <c r="G840" s="6" t="s">
        <v>8224</v>
      </c>
      <c r="H840" s="6" t="s">
        <v>8246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17" t="s">
        <v>8276</v>
      </c>
      <c r="O840" s="19">
        <f t="shared" si="13"/>
        <v>1.454</v>
      </c>
    </row>
    <row r="841" spans="1:15" ht="43.5" x14ac:dyDescent="0.35">
      <c r="A841" s="4">
        <v>839</v>
      </c>
      <c r="B841" s="5" t="s">
        <v>840</v>
      </c>
      <c r="C841" s="5" t="s">
        <v>4949</v>
      </c>
      <c r="D841" s="4">
        <v>5000</v>
      </c>
      <c r="E841" s="4">
        <v>5830.83</v>
      </c>
      <c r="F841" s="6" t="s">
        <v>8219</v>
      </c>
      <c r="G841" s="6" t="s">
        <v>8224</v>
      </c>
      <c r="H841" s="6" t="s">
        <v>8246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17" t="s">
        <v>8276</v>
      </c>
      <c r="O841" s="19">
        <f t="shared" si="13"/>
        <v>1.166166</v>
      </c>
    </row>
    <row r="842" spans="1:15" ht="43.5" x14ac:dyDescent="0.35">
      <c r="A842" s="4">
        <v>840</v>
      </c>
      <c r="B842" s="5" t="s">
        <v>841</v>
      </c>
      <c r="C842" s="5" t="s">
        <v>4950</v>
      </c>
      <c r="D842" s="4">
        <v>10000</v>
      </c>
      <c r="E842" s="4">
        <v>12041.66</v>
      </c>
      <c r="F842" s="6" t="s">
        <v>8219</v>
      </c>
      <c r="G842" s="6" t="s">
        <v>8224</v>
      </c>
      <c r="H842" s="6" t="s">
        <v>8246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17" t="s">
        <v>8277</v>
      </c>
      <c r="O842" s="19">
        <f t="shared" si="13"/>
        <v>1.2041660000000001</v>
      </c>
    </row>
    <row r="843" spans="1:15" ht="58" x14ac:dyDescent="0.35">
      <c r="A843" s="4">
        <v>841</v>
      </c>
      <c r="B843" s="5" t="s">
        <v>842</v>
      </c>
      <c r="C843" s="5" t="s">
        <v>4951</v>
      </c>
      <c r="D843" s="4">
        <v>5000</v>
      </c>
      <c r="E843" s="4">
        <v>5066</v>
      </c>
      <c r="F843" s="6" t="s">
        <v>8219</v>
      </c>
      <c r="G843" s="6" t="s">
        <v>8224</v>
      </c>
      <c r="H843" s="6" t="s">
        <v>8246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17" t="s">
        <v>8277</v>
      </c>
      <c r="O843" s="19">
        <f t="shared" si="13"/>
        <v>1.0132000000000001</v>
      </c>
    </row>
    <row r="844" spans="1:15" ht="43.5" x14ac:dyDescent="0.35">
      <c r="A844" s="4">
        <v>842</v>
      </c>
      <c r="B844" s="5" t="s">
        <v>843</v>
      </c>
      <c r="C844" s="5" t="s">
        <v>4952</v>
      </c>
      <c r="D844" s="4">
        <v>2500</v>
      </c>
      <c r="E844" s="4">
        <v>2608</v>
      </c>
      <c r="F844" s="6" t="s">
        <v>8219</v>
      </c>
      <c r="G844" s="6" t="s">
        <v>8229</v>
      </c>
      <c r="H844" s="6" t="s">
        <v>8251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17" t="s">
        <v>8277</v>
      </c>
      <c r="O844" s="19">
        <f t="shared" si="13"/>
        <v>1.0431999999999999</v>
      </c>
    </row>
    <row r="845" spans="1:15" ht="43.5" x14ac:dyDescent="0.35">
      <c r="A845" s="4">
        <v>843</v>
      </c>
      <c r="B845" s="5" t="s">
        <v>844</v>
      </c>
      <c r="C845" s="5" t="s">
        <v>4953</v>
      </c>
      <c r="D845" s="4">
        <v>3000</v>
      </c>
      <c r="E845" s="4">
        <v>8014</v>
      </c>
      <c r="F845" s="6" t="s">
        <v>8219</v>
      </c>
      <c r="G845" s="6" t="s">
        <v>8224</v>
      </c>
      <c r="H845" s="6" t="s">
        <v>8246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17" t="s">
        <v>8277</v>
      </c>
      <c r="O845" s="19">
        <f t="shared" si="13"/>
        <v>2.6713333333333331</v>
      </c>
    </row>
    <row r="846" spans="1:15" ht="58" x14ac:dyDescent="0.35">
      <c r="A846" s="4">
        <v>844</v>
      </c>
      <c r="B846" s="5" t="s">
        <v>845</v>
      </c>
      <c r="C846" s="5" t="s">
        <v>4954</v>
      </c>
      <c r="D846" s="4">
        <v>3000</v>
      </c>
      <c r="E846" s="4">
        <v>5824</v>
      </c>
      <c r="F846" s="6" t="s">
        <v>8219</v>
      </c>
      <c r="G846" s="6" t="s">
        <v>8224</v>
      </c>
      <c r="H846" s="6" t="s">
        <v>8246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17" t="s">
        <v>8277</v>
      </c>
      <c r="O846" s="19">
        <f t="shared" si="13"/>
        <v>1.9413333333333334</v>
      </c>
    </row>
    <row r="847" spans="1:15" ht="43.5" x14ac:dyDescent="0.35">
      <c r="A847" s="4">
        <v>845</v>
      </c>
      <c r="B847" s="5" t="s">
        <v>846</v>
      </c>
      <c r="C847" s="5" t="s">
        <v>4955</v>
      </c>
      <c r="D847" s="4">
        <v>5000</v>
      </c>
      <c r="E847" s="4">
        <v>6019.01</v>
      </c>
      <c r="F847" s="6" t="s">
        <v>8219</v>
      </c>
      <c r="G847" s="6" t="s">
        <v>8224</v>
      </c>
      <c r="H847" s="6" t="s">
        <v>8246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17" t="s">
        <v>8277</v>
      </c>
      <c r="O847" s="19">
        <f t="shared" si="13"/>
        <v>1.203802</v>
      </c>
    </row>
    <row r="848" spans="1:15" ht="43.5" x14ac:dyDescent="0.35">
      <c r="A848" s="4">
        <v>846</v>
      </c>
      <c r="B848" s="5" t="s">
        <v>847</v>
      </c>
      <c r="C848" s="5" t="s">
        <v>4956</v>
      </c>
      <c r="D848" s="4">
        <v>1100</v>
      </c>
      <c r="E848" s="4">
        <v>1342.01</v>
      </c>
      <c r="F848" s="6" t="s">
        <v>8219</v>
      </c>
      <c r="G848" s="6" t="s">
        <v>8225</v>
      </c>
      <c r="H848" s="6" t="s">
        <v>8247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17" t="s">
        <v>8277</v>
      </c>
      <c r="O848" s="19">
        <f t="shared" si="13"/>
        <v>1.2200090909090908</v>
      </c>
    </row>
    <row r="849" spans="1:15" ht="29" x14ac:dyDescent="0.35">
      <c r="A849" s="4">
        <v>847</v>
      </c>
      <c r="B849" s="5" t="s">
        <v>848</v>
      </c>
      <c r="C849" s="5" t="s">
        <v>4957</v>
      </c>
      <c r="D849" s="4">
        <v>10</v>
      </c>
      <c r="E849" s="4">
        <v>10</v>
      </c>
      <c r="F849" s="6" t="s">
        <v>8219</v>
      </c>
      <c r="G849" s="6" t="s">
        <v>8224</v>
      </c>
      <c r="H849" s="6" t="s">
        <v>8246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17" t="s">
        <v>8277</v>
      </c>
      <c r="O849" s="19">
        <f t="shared" si="13"/>
        <v>1</v>
      </c>
    </row>
    <row r="850" spans="1:15" ht="43.5" x14ac:dyDescent="0.35">
      <c r="A850" s="4">
        <v>848</v>
      </c>
      <c r="B850" s="5" t="s">
        <v>849</v>
      </c>
      <c r="C850" s="5" t="s">
        <v>4958</v>
      </c>
      <c r="D850" s="4">
        <v>300</v>
      </c>
      <c r="E850" s="4">
        <v>300</v>
      </c>
      <c r="F850" s="6" t="s">
        <v>8219</v>
      </c>
      <c r="G850" s="6" t="s">
        <v>8224</v>
      </c>
      <c r="H850" s="6" t="s">
        <v>8246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17" t="s">
        <v>8277</v>
      </c>
      <c r="O850" s="19">
        <f t="shared" si="13"/>
        <v>1</v>
      </c>
    </row>
    <row r="851" spans="1:15" ht="58" x14ac:dyDescent="0.35">
      <c r="A851" s="4">
        <v>849</v>
      </c>
      <c r="B851" s="5" t="s">
        <v>850</v>
      </c>
      <c r="C851" s="5" t="s">
        <v>4959</v>
      </c>
      <c r="D851" s="4">
        <v>4000</v>
      </c>
      <c r="E851" s="4">
        <v>4796</v>
      </c>
      <c r="F851" s="6" t="s">
        <v>8219</v>
      </c>
      <c r="G851" s="6" t="s">
        <v>8224</v>
      </c>
      <c r="H851" s="6" t="s">
        <v>8246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17" t="s">
        <v>8277</v>
      </c>
      <c r="O851" s="19">
        <f t="shared" si="13"/>
        <v>1.1990000000000001</v>
      </c>
    </row>
    <row r="852" spans="1:15" ht="43.5" x14ac:dyDescent="0.35">
      <c r="A852" s="4">
        <v>850</v>
      </c>
      <c r="B852" s="5" t="s">
        <v>851</v>
      </c>
      <c r="C852" s="5" t="s">
        <v>4960</v>
      </c>
      <c r="D852" s="4">
        <v>4000</v>
      </c>
      <c r="E852" s="4">
        <v>6207</v>
      </c>
      <c r="F852" s="6" t="s">
        <v>8219</v>
      </c>
      <c r="G852" s="6" t="s">
        <v>8224</v>
      </c>
      <c r="H852" s="6" t="s">
        <v>8246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17" t="s">
        <v>8277</v>
      </c>
      <c r="O852" s="19">
        <f t="shared" si="13"/>
        <v>1.55175</v>
      </c>
    </row>
    <row r="853" spans="1:15" ht="43.5" x14ac:dyDescent="0.35">
      <c r="A853" s="4">
        <v>851</v>
      </c>
      <c r="B853" s="5" t="s">
        <v>852</v>
      </c>
      <c r="C853" s="5" t="s">
        <v>4961</v>
      </c>
      <c r="D853" s="4">
        <v>2000</v>
      </c>
      <c r="E853" s="4">
        <v>2609</v>
      </c>
      <c r="F853" s="6" t="s">
        <v>8219</v>
      </c>
      <c r="G853" s="6" t="s">
        <v>8230</v>
      </c>
      <c r="H853" s="6" t="s">
        <v>8249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17" t="s">
        <v>8277</v>
      </c>
      <c r="O853" s="19">
        <f t="shared" si="13"/>
        <v>1.3045</v>
      </c>
    </row>
    <row r="854" spans="1:15" ht="29" x14ac:dyDescent="0.35">
      <c r="A854" s="4">
        <v>852</v>
      </c>
      <c r="B854" s="5" t="s">
        <v>853</v>
      </c>
      <c r="C854" s="5" t="s">
        <v>4962</v>
      </c>
      <c r="D854" s="4">
        <v>3500</v>
      </c>
      <c r="E854" s="4">
        <v>3674</v>
      </c>
      <c r="F854" s="6" t="s">
        <v>8219</v>
      </c>
      <c r="G854" s="6" t="s">
        <v>8224</v>
      </c>
      <c r="H854" s="6" t="s">
        <v>8246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17" t="s">
        <v>8277</v>
      </c>
      <c r="O854" s="19">
        <f t="shared" si="13"/>
        <v>1.0497142857142858</v>
      </c>
    </row>
    <row r="855" spans="1:15" ht="43.5" x14ac:dyDescent="0.35">
      <c r="A855" s="4">
        <v>853</v>
      </c>
      <c r="B855" s="5" t="s">
        <v>854</v>
      </c>
      <c r="C855" s="5" t="s">
        <v>4963</v>
      </c>
      <c r="D855" s="4">
        <v>300</v>
      </c>
      <c r="E855" s="4">
        <v>300</v>
      </c>
      <c r="F855" s="6" t="s">
        <v>8219</v>
      </c>
      <c r="G855" s="6" t="s">
        <v>8224</v>
      </c>
      <c r="H855" s="6" t="s">
        <v>8246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17" t="s">
        <v>8277</v>
      </c>
      <c r="O855" s="19">
        <f t="shared" si="13"/>
        <v>1</v>
      </c>
    </row>
    <row r="856" spans="1:15" ht="43.5" x14ac:dyDescent="0.35">
      <c r="A856" s="4">
        <v>854</v>
      </c>
      <c r="B856" s="5" t="s">
        <v>855</v>
      </c>
      <c r="C856" s="5" t="s">
        <v>4964</v>
      </c>
      <c r="D856" s="4">
        <v>27800</v>
      </c>
      <c r="E856" s="4">
        <v>32865.300000000003</v>
      </c>
      <c r="F856" s="6" t="s">
        <v>8219</v>
      </c>
      <c r="G856" s="6" t="s">
        <v>8224</v>
      </c>
      <c r="H856" s="6" t="s">
        <v>8246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17" t="s">
        <v>8277</v>
      </c>
      <c r="O856" s="19">
        <f t="shared" si="13"/>
        <v>1.1822050359712231</v>
      </c>
    </row>
    <row r="857" spans="1:15" ht="29" x14ac:dyDescent="0.35">
      <c r="A857" s="4">
        <v>855</v>
      </c>
      <c r="B857" s="5" t="s">
        <v>856</v>
      </c>
      <c r="C857" s="5" t="s">
        <v>4965</v>
      </c>
      <c r="D857" s="4">
        <v>1450</v>
      </c>
      <c r="E857" s="4">
        <v>1500</v>
      </c>
      <c r="F857" s="6" t="s">
        <v>8219</v>
      </c>
      <c r="G857" s="6" t="s">
        <v>8224</v>
      </c>
      <c r="H857" s="6" t="s">
        <v>8246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17" t="s">
        <v>8277</v>
      </c>
      <c r="O857" s="19">
        <f t="shared" si="13"/>
        <v>1.0344827586206897</v>
      </c>
    </row>
    <row r="858" spans="1:15" ht="58" x14ac:dyDescent="0.35">
      <c r="A858" s="4">
        <v>856</v>
      </c>
      <c r="B858" s="5" t="s">
        <v>857</v>
      </c>
      <c r="C858" s="5" t="s">
        <v>4966</v>
      </c>
      <c r="D858" s="4">
        <v>250</v>
      </c>
      <c r="E858" s="4">
        <v>545</v>
      </c>
      <c r="F858" s="6" t="s">
        <v>8219</v>
      </c>
      <c r="G858" s="6" t="s">
        <v>8236</v>
      </c>
      <c r="H858" s="6" t="s">
        <v>8249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17" t="s">
        <v>8277</v>
      </c>
      <c r="O858" s="19">
        <f t="shared" si="13"/>
        <v>2.1800000000000002</v>
      </c>
    </row>
    <row r="859" spans="1:15" ht="43.5" x14ac:dyDescent="0.35">
      <c r="A859" s="4">
        <v>857</v>
      </c>
      <c r="B859" s="5" t="s">
        <v>858</v>
      </c>
      <c r="C859" s="5" t="s">
        <v>4967</v>
      </c>
      <c r="D859" s="4">
        <v>1200</v>
      </c>
      <c r="E859" s="4">
        <v>1200</v>
      </c>
      <c r="F859" s="6" t="s">
        <v>8219</v>
      </c>
      <c r="G859" s="6" t="s">
        <v>8227</v>
      </c>
      <c r="H859" s="6" t="s">
        <v>8249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17" t="s">
        <v>8277</v>
      </c>
      <c r="O859" s="19">
        <f t="shared" si="13"/>
        <v>1</v>
      </c>
    </row>
    <row r="860" spans="1:15" ht="43.5" x14ac:dyDescent="0.35">
      <c r="A860" s="4">
        <v>858</v>
      </c>
      <c r="B860" s="5" t="s">
        <v>859</v>
      </c>
      <c r="C860" s="5" t="s">
        <v>4968</v>
      </c>
      <c r="D860" s="4">
        <v>1200</v>
      </c>
      <c r="E860" s="4">
        <v>1728.07</v>
      </c>
      <c r="F860" s="6" t="s">
        <v>8219</v>
      </c>
      <c r="G860" s="6" t="s">
        <v>8225</v>
      </c>
      <c r="H860" s="6" t="s">
        <v>8247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17" t="s">
        <v>8277</v>
      </c>
      <c r="O860" s="19">
        <f t="shared" si="13"/>
        <v>1.4400583333333332</v>
      </c>
    </row>
    <row r="861" spans="1:15" ht="43.5" x14ac:dyDescent="0.35">
      <c r="A861" s="4">
        <v>859</v>
      </c>
      <c r="B861" s="5" t="s">
        <v>860</v>
      </c>
      <c r="C861" s="5" t="s">
        <v>4969</v>
      </c>
      <c r="D861" s="4">
        <v>4000</v>
      </c>
      <c r="E861" s="4">
        <v>4187</v>
      </c>
      <c r="F861" s="6" t="s">
        <v>8219</v>
      </c>
      <c r="G861" s="6" t="s">
        <v>8224</v>
      </c>
      <c r="H861" s="6" t="s">
        <v>8246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17" t="s">
        <v>8277</v>
      </c>
      <c r="O861" s="19">
        <f t="shared" si="13"/>
        <v>1.0467500000000001</v>
      </c>
    </row>
    <row r="862" spans="1:15" ht="43.5" x14ac:dyDescent="0.35">
      <c r="A862">
        <v>860</v>
      </c>
      <c r="B862" s="1" t="s">
        <v>861</v>
      </c>
      <c r="C862" s="1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19">
        <f t="shared" si="13"/>
        <v>0.18142857142857144</v>
      </c>
    </row>
    <row r="863" spans="1:15" ht="43.5" x14ac:dyDescent="0.35">
      <c r="A863">
        <v>861</v>
      </c>
      <c r="B863" s="1" t="s">
        <v>862</v>
      </c>
      <c r="C863" s="1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19">
        <f t="shared" si="13"/>
        <v>2.2444444444444444E-2</v>
      </c>
    </row>
    <row r="864" spans="1:15" ht="43.5" x14ac:dyDescent="0.35">
      <c r="A864">
        <v>862</v>
      </c>
      <c r="B864" s="1" t="s">
        <v>863</v>
      </c>
      <c r="C864" s="1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19">
        <f t="shared" si="13"/>
        <v>3.3999999999999998E-3</v>
      </c>
    </row>
    <row r="865" spans="1:15" ht="43.5" x14ac:dyDescent="0.35">
      <c r="A865">
        <v>863</v>
      </c>
      <c r="B865" s="1" t="s">
        <v>864</v>
      </c>
      <c r="C865" s="1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19">
        <f t="shared" si="13"/>
        <v>4.4999999999999998E-2</v>
      </c>
    </row>
    <row r="866" spans="1:15" ht="43.5" x14ac:dyDescent="0.35">
      <c r="A866">
        <v>864</v>
      </c>
      <c r="B866" s="1" t="s">
        <v>865</v>
      </c>
      <c r="C866" s="1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19">
        <f t="shared" si="13"/>
        <v>0.41538461538461541</v>
      </c>
    </row>
    <row r="867" spans="1:15" ht="43.5" x14ac:dyDescent="0.35">
      <c r="A867">
        <v>865</v>
      </c>
      <c r="B867" s="1" t="s">
        <v>866</v>
      </c>
      <c r="C867" s="1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19">
        <f t="shared" si="13"/>
        <v>2.0454545454545454E-2</v>
      </c>
    </row>
    <row r="868" spans="1:15" ht="43.5" x14ac:dyDescent="0.35">
      <c r="A868">
        <v>866</v>
      </c>
      <c r="B868" s="1" t="s">
        <v>867</v>
      </c>
      <c r="C868" s="1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19">
        <f t="shared" si="13"/>
        <v>0.18285714285714286</v>
      </c>
    </row>
    <row r="869" spans="1:15" ht="58" x14ac:dyDescent="0.35">
      <c r="A869">
        <v>867</v>
      </c>
      <c r="B869" s="1" t="s">
        <v>868</v>
      </c>
      <c r="C869" s="1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19">
        <f t="shared" si="13"/>
        <v>0.2402</v>
      </c>
    </row>
    <row r="870" spans="1:15" ht="58" x14ac:dyDescent="0.35">
      <c r="A870">
        <v>868</v>
      </c>
      <c r="B870" s="1" t="s">
        <v>869</v>
      </c>
      <c r="C870" s="1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19">
        <f t="shared" si="13"/>
        <v>1.1111111111111111E-3</v>
      </c>
    </row>
    <row r="871" spans="1:15" ht="58" x14ac:dyDescent="0.35">
      <c r="A871">
        <v>869</v>
      </c>
      <c r="B871" s="1" t="s">
        <v>870</v>
      </c>
      <c r="C871" s="1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19">
        <f t="shared" si="13"/>
        <v>0.11818181818181818</v>
      </c>
    </row>
    <row r="872" spans="1:15" ht="43.5" x14ac:dyDescent="0.35">
      <c r="A872">
        <v>870</v>
      </c>
      <c r="B872" s="1" t="s">
        <v>871</v>
      </c>
      <c r="C872" s="1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19">
        <f t="shared" si="13"/>
        <v>3.0999999999999999E-3</v>
      </c>
    </row>
    <row r="873" spans="1:15" ht="58" x14ac:dyDescent="0.35">
      <c r="A873">
        <v>871</v>
      </c>
      <c r="B873" s="1" t="s">
        <v>872</v>
      </c>
      <c r="C873" s="1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19">
        <f t="shared" si="13"/>
        <v>5.4166666666666669E-2</v>
      </c>
    </row>
    <row r="874" spans="1:15" ht="43.5" x14ac:dyDescent="0.35">
      <c r="A874">
        <v>872</v>
      </c>
      <c r="B874" s="1" t="s">
        <v>873</v>
      </c>
      <c r="C874" s="1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19">
        <f t="shared" si="13"/>
        <v>8.1250000000000003E-3</v>
      </c>
    </row>
    <row r="875" spans="1:15" ht="29" x14ac:dyDescent="0.35">
      <c r="A875">
        <v>873</v>
      </c>
      <c r="B875" s="1" t="s">
        <v>874</v>
      </c>
      <c r="C875" s="1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19">
        <f t="shared" si="13"/>
        <v>1.2857142857142857E-2</v>
      </c>
    </row>
    <row r="876" spans="1:15" ht="58" x14ac:dyDescent="0.35">
      <c r="A876">
        <v>874</v>
      </c>
      <c r="B876" s="1" t="s">
        <v>875</v>
      </c>
      <c r="C876" s="1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19">
        <f t="shared" si="13"/>
        <v>0.24333333333333335</v>
      </c>
    </row>
    <row r="877" spans="1:15" ht="58" x14ac:dyDescent="0.35">
      <c r="A877">
        <v>875</v>
      </c>
      <c r="B877" s="1" t="s">
        <v>876</v>
      </c>
      <c r="C877" s="1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19">
        <f t="shared" si="13"/>
        <v>0</v>
      </c>
    </row>
    <row r="878" spans="1:15" ht="29" x14ac:dyDescent="0.35">
      <c r="A878">
        <v>876</v>
      </c>
      <c r="B878" s="1" t="s">
        <v>877</v>
      </c>
      <c r="C878" s="1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19">
        <f t="shared" si="13"/>
        <v>0.40799492385786801</v>
      </c>
    </row>
    <row r="879" spans="1:15" ht="58" x14ac:dyDescent="0.35">
      <c r="A879">
        <v>877</v>
      </c>
      <c r="B879" s="1" t="s">
        <v>878</v>
      </c>
      <c r="C879" s="1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19">
        <f t="shared" si="13"/>
        <v>0.67549999999999999</v>
      </c>
    </row>
    <row r="880" spans="1:15" ht="43.5" x14ac:dyDescent="0.35">
      <c r="A880">
        <v>878</v>
      </c>
      <c r="B880" s="1" t="s">
        <v>879</v>
      </c>
      <c r="C880" s="1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19">
        <f t="shared" si="13"/>
        <v>1.2999999999999999E-2</v>
      </c>
    </row>
    <row r="881" spans="1:15" ht="43.5" x14ac:dyDescent="0.35">
      <c r="A881">
        <v>879</v>
      </c>
      <c r="B881" s="1" t="s">
        <v>880</v>
      </c>
      <c r="C881" s="1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19">
        <f t="shared" si="13"/>
        <v>0.30666666666666664</v>
      </c>
    </row>
    <row r="882" spans="1:15" ht="43.5" x14ac:dyDescent="0.35">
      <c r="A882">
        <v>880</v>
      </c>
      <c r="B882" s="1" t="s">
        <v>881</v>
      </c>
      <c r="C882" s="1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19">
        <f t="shared" si="13"/>
        <v>2.9894179894179893E-2</v>
      </c>
    </row>
    <row r="883" spans="1:15" ht="43.5" x14ac:dyDescent="0.35">
      <c r="A883">
        <v>881</v>
      </c>
      <c r="B883" s="1" t="s">
        <v>882</v>
      </c>
      <c r="C883" s="1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19">
        <f t="shared" si="13"/>
        <v>8.0000000000000002E-3</v>
      </c>
    </row>
    <row r="884" spans="1:15" ht="43.5" x14ac:dyDescent="0.35">
      <c r="A884">
        <v>882</v>
      </c>
      <c r="B884" s="1" t="s">
        <v>883</v>
      </c>
      <c r="C884" s="1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19">
        <f t="shared" si="13"/>
        <v>0.20133333333333334</v>
      </c>
    </row>
    <row r="885" spans="1:15" ht="58" x14ac:dyDescent="0.35">
      <c r="A885">
        <v>883</v>
      </c>
      <c r="B885" s="1" t="s">
        <v>884</v>
      </c>
      <c r="C885" s="1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19">
        <f t="shared" si="13"/>
        <v>0.4002</v>
      </c>
    </row>
    <row r="886" spans="1:15" ht="43.5" x14ac:dyDescent="0.35">
      <c r="A886">
        <v>884</v>
      </c>
      <c r="B886" s="1" t="s">
        <v>885</v>
      </c>
      <c r="C886" s="1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19">
        <f t="shared" si="13"/>
        <v>0.01</v>
      </c>
    </row>
    <row r="887" spans="1:15" ht="43.5" x14ac:dyDescent="0.35">
      <c r="A887">
        <v>885</v>
      </c>
      <c r="B887" s="1" t="s">
        <v>886</v>
      </c>
      <c r="C887" s="1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19">
        <f t="shared" si="13"/>
        <v>0.75</v>
      </c>
    </row>
    <row r="888" spans="1:15" ht="58" x14ac:dyDescent="0.35">
      <c r="A888">
        <v>886</v>
      </c>
      <c r="B888" s="1" t="s">
        <v>887</v>
      </c>
      <c r="C888" s="1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19">
        <f t="shared" si="13"/>
        <v>0.41</v>
      </c>
    </row>
    <row r="889" spans="1:15" ht="43.5" x14ac:dyDescent="0.35">
      <c r="A889">
        <v>887</v>
      </c>
      <c r="B889" s="1" t="s">
        <v>888</v>
      </c>
      <c r="C889" s="1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19">
        <f t="shared" si="13"/>
        <v>0</v>
      </c>
    </row>
    <row r="890" spans="1:15" ht="58" x14ac:dyDescent="0.35">
      <c r="A890">
        <v>888</v>
      </c>
      <c r="B890" s="1" t="s">
        <v>889</v>
      </c>
      <c r="C890" s="1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19">
        <f t="shared" si="13"/>
        <v>7.1999999999999995E-2</v>
      </c>
    </row>
    <row r="891" spans="1:15" ht="43.5" x14ac:dyDescent="0.35">
      <c r="A891">
        <v>889</v>
      </c>
      <c r="B891" s="1" t="s">
        <v>890</v>
      </c>
      <c r="C891" s="1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19">
        <f t="shared" si="13"/>
        <v>9.4412800000000005E-2</v>
      </c>
    </row>
    <row r="892" spans="1:15" ht="58" x14ac:dyDescent="0.35">
      <c r="A892">
        <v>890</v>
      </c>
      <c r="B892" s="1" t="s">
        <v>891</v>
      </c>
      <c r="C892" s="1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19">
        <f t="shared" si="13"/>
        <v>4.1666666666666664E-2</v>
      </c>
    </row>
    <row r="893" spans="1:15" ht="43.5" x14ac:dyDescent="0.35">
      <c r="A893">
        <v>891</v>
      </c>
      <c r="B893" s="1" t="s">
        <v>892</v>
      </c>
      <c r="C893" s="1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19">
        <f t="shared" si="13"/>
        <v>3.2500000000000001E-2</v>
      </c>
    </row>
    <row r="894" spans="1:15" ht="43.5" x14ac:dyDescent="0.35">
      <c r="A894">
        <v>892</v>
      </c>
      <c r="B894" s="1" t="s">
        <v>893</v>
      </c>
      <c r="C894" s="1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19">
        <f t="shared" si="13"/>
        <v>0.40749999999999997</v>
      </c>
    </row>
    <row r="895" spans="1:15" ht="43.5" x14ac:dyDescent="0.35">
      <c r="A895">
        <v>893</v>
      </c>
      <c r="B895" s="1" t="s">
        <v>894</v>
      </c>
      <c r="C895" s="1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19">
        <f t="shared" si="13"/>
        <v>0.1</v>
      </c>
    </row>
    <row r="896" spans="1:15" ht="43.5" x14ac:dyDescent="0.35">
      <c r="A896">
        <v>894</v>
      </c>
      <c r="B896" s="1" t="s">
        <v>895</v>
      </c>
      <c r="C896" s="1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19">
        <f t="shared" si="13"/>
        <v>0.39169999999999999</v>
      </c>
    </row>
    <row r="897" spans="1:15" ht="58" x14ac:dyDescent="0.35">
      <c r="A897">
        <v>895</v>
      </c>
      <c r="B897" s="1" t="s">
        <v>896</v>
      </c>
      <c r="C897" s="1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19">
        <f t="shared" si="13"/>
        <v>2.4375000000000001E-2</v>
      </c>
    </row>
    <row r="898" spans="1:15" ht="58" x14ac:dyDescent="0.35">
      <c r="A898">
        <v>896</v>
      </c>
      <c r="B898" s="1" t="s">
        <v>897</v>
      </c>
      <c r="C898" s="1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19">
        <f t="shared" si="13"/>
        <v>0.4</v>
      </c>
    </row>
    <row r="899" spans="1:15" ht="58" x14ac:dyDescent="0.35">
      <c r="A899">
        <v>897</v>
      </c>
      <c r="B899" s="1" t="s">
        <v>898</v>
      </c>
      <c r="C899" s="1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19">
        <f t="shared" ref="O899:O962" si="14">E899/D899</f>
        <v>0</v>
      </c>
    </row>
    <row r="900" spans="1:15" ht="43.5" x14ac:dyDescent="0.35">
      <c r="A900">
        <v>898</v>
      </c>
      <c r="B900" s="1" t="s">
        <v>899</v>
      </c>
      <c r="C900" s="1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19">
        <f t="shared" si="14"/>
        <v>2.8000000000000001E-2</v>
      </c>
    </row>
    <row r="901" spans="1:15" ht="43.5" x14ac:dyDescent="0.35">
      <c r="A901">
        <v>899</v>
      </c>
      <c r="B901" s="1" t="s">
        <v>900</v>
      </c>
      <c r="C901" s="1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19">
        <f t="shared" si="14"/>
        <v>0.37333333333333335</v>
      </c>
    </row>
    <row r="902" spans="1:15" ht="29" x14ac:dyDescent="0.35">
      <c r="A902">
        <v>900</v>
      </c>
      <c r="B902" s="1" t="s">
        <v>901</v>
      </c>
      <c r="C902" s="1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19">
        <f t="shared" si="14"/>
        <v>4.1999999999999997E-3</v>
      </c>
    </row>
    <row r="903" spans="1:15" ht="58" x14ac:dyDescent="0.35">
      <c r="A903">
        <v>901</v>
      </c>
      <c r="B903" s="1" t="s">
        <v>902</v>
      </c>
      <c r="C903" s="1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19">
        <f t="shared" si="14"/>
        <v>0</v>
      </c>
    </row>
    <row r="904" spans="1:15" ht="58" x14ac:dyDescent="0.35">
      <c r="A904">
        <v>902</v>
      </c>
      <c r="B904" s="1" t="s">
        <v>903</v>
      </c>
      <c r="C904" s="1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19">
        <f t="shared" si="14"/>
        <v>3.0000000000000001E-3</v>
      </c>
    </row>
    <row r="905" spans="1:15" ht="43.5" x14ac:dyDescent="0.35">
      <c r="A905">
        <v>903</v>
      </c>
      <c r="B905" s="1" t="s">
        <v>904</v>
      </c>
      <c r="C905" s="1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19">
        <f t="shared" si="14"/>
        <v>3.2000000000000001E-2</v>
      </c>
    </row>
    <row r="906" spans="1:15" ht="43.5" x14ac:dyDescent="0.35">
      <c r="A906">
        <v>904</v>
      </c>
      <c r="B906" s="1" t="s">
        <v>905</v>
      </c>
      <c r="C906" s="1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19">
        <f t="shared" si="14"/>
        <v>3.0200000000000001E-3</v>
      </c>
    </row>
    <row r="907" spans="1:15" ht="43.5" x14ac:dyDescent="0.35">
      <c r="A907">
        <v>905</v>
      </c>
      <c r="B907" s="1" t="s">
        <v>906</v>
      </c>
      <c r="C907" s="1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19">
        <f t="shared" si="14"/>
        <v>3.0153846153846153E-2</v>
      </c>
    </row>
    <row r="908" spans="1:15" ht="29" x14ac:dyDescent="0.35">
      <c r="A908">
        <v>906</v>
      </c>
      <c r="B908" s="1" t="s">
        <v>907</v>
      </c>
      <c r="C908" s="1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19">
        <f t="shared" si="14"/>
        <v>0</v>
      </c>
    </row>
    <row r="909" spans="1:15" ht="43.5" x14ac:dyDescent="0.35">
      <c r="A909">
        <v>907</v>
      </c>
      <c r="B909" s="1" t="s">
        <v>908</v>
      </c>
      <c r="C909" s="1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19">
        <f t="shared" si="14"/>
        <v>0</v>
      </c>
    </row>
    <row r="910" spans="1:15" ht="43.5" x14ac:dyDescent="0.35">
      <c r="A910">
        <v>908</v>
      </c>
      <c r="B910" s="1" t="s">
        <v>909</v>
      </c>
      <c r="C910" s="1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19">
        <f t="shared" si="14"/>
        <v>0</v>
      </c>
    </row>
    <row r="911" spans="1:15" ht="58" x14ac:dyDescent="0.35">
      <c r="A911">
        <v>909</v>
      </c>
      <c r="B911" s="1" t="s">
        <v>910</v>
      </c>
      <c r="C911" s="1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19">
        <f t="shared" si="14"/>
        <v>3.2500000000000001E-2</v>
      </c>
    </row>
    <row r="912" spans="1:15" ht="43.5" x14ac:dyDescent="0.35">
      <c r="A912">
        <v>910</v>
      </c>
      <c r="B912" s="1" t="s">
        <v>911</v>
      </c>
      <c r="C912" s="1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19">
        <f t="shared" si="14"/>
        <v>0.22363636363636363</v>
      </c>
    </row>
    <row r="913" spans="1:15" ht="43.5" x14ac:dyDescent="0.35">
      <c r="A913">
        <v>911</v>
      </c>
      <c r="B913" s="1" t="s">
        <v>912</v>
      </c>
      <c r="C913" s="1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19">
        <f t="shared" si="14"/>
        <v>0</v>
      </c>
    </row>
    <row r="914" spans="1:15" ht="43.5" x14ac:dyDescent="0.35">
      <c r="A914">
        <v>912</v>
      </c>
      <c r="B914" s="1" t="s">
        <v>913</v>
      </c>
      <c r="C914" s="1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19">
        <f t="shared" si="14"/>
        <v>8.5714285714285719E-3</v>
      </c>
    </row>
    <row r="915" spans="1:15" ht="43.5" x14ac:dyDescent="0.35">
      <c r="A915">
        <v>913</v>
      </c>
      <c r="B915" s="1" t="s">
        <v>914</v>
      </c>
      <c r="C915" s="1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19">
        <f t="shared" si="14"/>
        <v>6.6066666666666662E-2</v>
      </c>
    </row>
    <row r="916" spans="1:15" ht="43.5" x14ac:dyDescent="0.35">
      <c r="A916">
        <v>914</v>
      </c>
      <c r="B916" s="1" t="s">
        <v>915</v>
      </c>
      <c r="C916" s="1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19">
        <f t="shared" si="14"/>
        <v>0</v>
      </c>
    </row>
    <row r="917" spans="1:15" ht="43.5" x14ac:dyDescent="0.35">
      <c r="A917">
        <v>915</v>
      </c>
      <c r="B917" s="1" t="s">
        <v>916</v>
      </c>
      <c r="C917" s="1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19">
        <f t="shared" si="14"/>
        <v>5.7692307692307696E-2</v>
      </c>
    </row>
    <row r="918" spans="1:15" ht="43.5" x14ac:dyDescent="0.35">
      <c r="A918">
        <v>916</v>
      </c>
      <c r="B918" s="1" t="s">
        <v>917</v>
      </c>
      <c r="C918" s="1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19">
        <f t="shared" si="14"/>
        <v>0</v>
      </c>
    </row>
    <row r="919" spans="1:15" ht="58" x14ac:dyDescent="0.35">
      <c r="A919">
        <v>917</v>
      </c>
      <c r="B919" s="1" t="s">
        <v>918</v>
      </c>
      <c r="C919" s="1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19">
        <f t="shared" si="14"/>
        <v>6.0000000000000001E-3</v>
      </c>
    </row>
    <row r="920" spans="1:15" ht="58" x14ac:dyDescent="0.35">
      <c r="A920">
        <v>918</v>
      </c>
      <c r="B920" s="1" t="s">
        <v>919</v>
      </c>
      <c r="C920" s="1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19">
        <f t="shared" si="14"/>
        <v>5.0256410256410255E-2</v>
      </c>
    </row>
    <row r="921" spans="1:15" x14ac:dyDescent="0.35">
      <c r="A921">
        <v>919</v>
      </c>
      <c r="B921" s="1" t="s">
        <v>920</v>
      </c>
      <c r="C921" s="1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19">
        <f t="shared" si="14"/>
        <v>5.0000000000000001E-3</v>
      </c>
    </row>
    <row r="922" spans="1:15" ht="43.5" x14ac:dyDescent="0.35">
      <c r="A922">
        <v>920</v>
      </c>
      <c r="B922" s="1" t="s">
        <v>921</v>
      </c>
      <c r="C922" s="1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19">
        <f t="shared" si="14"/>
        <v>0</v>
      </c>
    </row>
    <row r="923" spans="1:15" ht="58" x14ac:dyDescent="0.35">
      <c r="A923">
        <v>921</v>
      </c>
      <c r="B923" s="1" t="s">
        <v>922</v>
      </c>
      <c r="C923" s="1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19">
        <f t="shared" si="14"/>
        <v>0.309</v>
      </c>
    </row>
    <row r="924" spans="1:15" ht="43.5" x14ac:dyDescent="0.35">
      <c r="A924">
        <v>922</v>
      </c>
      <c r="B924" s="1" t="s">
        <v>923</v>
      </c>
      <c r="C924" s="1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19">
        <f t="shared" si="14"/>
        <v>0.21037037037037037</v>
      </c>
    </row>
    <row r="925" spans="1:15" ht="43.5" x14ac:dyDescent="0.35">
      <c r="A925">
        <v>923</v>
      </c>
      <c r="B925" s="1" t="s">
        <v>924</v>
      </c>
      <c r="C925" s="1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19">
        <f t="shared" si="14"/>
        <v>2.1999999999999999E-2</v>
      </c>
    </row>
    <row r="926" spans="1:15" ht="58" x14ac:dyDescent="0.35">
      <c r="A926">
        <v>924</v>
      </c>
      <c r="B926" s="1" t="s">
        <v>925</v>
      </c>
      <c r="C926" s="1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19">
        <f t="shared" si="14"/>
        <v>0.109</v>
      </c>
    </row>
    <row r="927" spans="1:15" ht="43.5" x14ac:dyDescent="0.35">
      <c r="A927">
        <v>925</v>
      </c>
      <c r="B927" s="1" t="s">
        <v>926</v>
      </c>
      <c r="C927" s="1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19">
        <f t="shared" si="14"/>
        <v>2.6666666666666668E-2</v>
      </c>
    </row>
    <row r="928" spans="1:15" ht="58" x14ac:dyDescent="0.35">
      <c r="A928">
        <v>926</v>
      </c>
      <c r="B928" s="1" t="s">
        <v>927</v>
      </c>
      <c r="C928" s="1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19">
        <f t="shared" si="14"/>
        <v>0</v>
      </c>
    </row>
    <row r="929" spans="1:15" ht="29" x14ac:dyDescent="0.35">
      <c r="A929">
        <v>927</v>
      </c>
      <c r="B929" s="1" t="s">
        <v>928</v>
      </c>
      <c r="C929" s="1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19">
        <f t="shared" si="14"/>
        <v>0</v>
      </c>
    </row>
    <row r="930" spans="1:15" ht="43.5" x14ac:dyDescent="0.35">
      <c r="A930">
        <v>928</v>
      </c>
      <c r="B930" s="1" t="s">
        <v>929</v>
      </c>
      <c r="C930" s="1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19">
        <f t="shared" si="14"/>
        <v>0.10862068965517241</v>
      </c>
    </row>
    <row r="931" spans="1:15" ht="43.5" x14ac:dyDescent="0.35">
      <c r="A931">
        <v>929</v>
      </c>
      <c r="B931" s="1" t="s">
        <v>930</v>
      </c>
      <c r="C931" s="1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19">
        <f t="shared" si="14"/>
        <v>0</v>
      </c>
    </row>
    <row r="932" spans="1:15" ht="58" x14ac:dyDescent="0.35">
      <c r="A932">
        <v>930</v>
      </c>
      <c r="B932" s="1" t="s">
        <v>931</v>
      </c>
      <c r="C932" s="1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19">
        <f t="shared" si="14"/>
        <v>0.38333333333333336</v>
      </c>
    </row>
    <row r="933" spans="1:15" ht="43.5" x14ac:dyDescent="0.35">
      <c r="A933">
        <v>931</v>
      </c>
      <c r="B933" s="1" t="s">
        <v>932</v>
      </c>
      <c r="C933" s="1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19">
        <f t="shared" si="14"/>
        <v>6.5500000000000003E-2</v>
      </c>
    </row>
    <row r="934" spans="1:15" ht="29" x14ac:dyDescent="0.35">
      <c r="A934">
        <v>932</v>
      </c>
      <c r="B934" s="1" t="s">
        <v>933</v>
      </c>
      <c r="C934" s="1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19">
        <f t="shared" si="14"/>
        <v>0.14536842105263159</v>
      </c>
    </row>
    <row r="935" spans="1:15" ht="43.5" x14ac:dyDescent="0.35">
      <c r="A935">
        <v>933</v>
      </c>
      <c r="B935" s="1" t="s">
        <v>934</v>
      </c>
      <c r="C935" s="1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19">
        <f t="shared" si="14"/>
        <v>0.06</v>
      </c>
    </row>
    <row r="936" spans="1:15" ht="43.5" x14ac:dyDescent="0.35">
      <c r="A936">
        <v>934</v>
      </c>
      <c r="B936" s="1" t="s">
        <v>935</v>
      </c>
      <c r="C936" s="1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19">
        <f t="shared" si="14"/>
        <v>0.30399999999999999</v>
      </c>
    </row>
    <row r="937" spans="1:15" ht="43.5" x14ac:dyDescent="0.35">
      <c r="A937">
        <v>935</v>
      </c>
      <c r="B937" s="1" t="s">
        <v>936</v>
      </c>
      <c r="C937" s="1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19">
        <f t="shared" si="14"/>
        <v>1.4285714285714285E-2</v>
      </c>
    </row>
    <row r="938" spans="1:15" ht="43.5" x14ac:dyDescent="0.35">
      <c r="A938">
        <v>936</v>
      </c>
      <c r="B938" s="1" t="s">
        <v>937</v>
      </c>
      <c r="C938" s="1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19">
        <f t="shared" si="14"/>
        <v>0</v>
      </c>
    </row>
    <row r="939" spans="1:15" ht="43.5" x14ac:dyDescent="0.35">
      <c r="A939">
        <v>937</v>
      </c>
      <c r="B939" s="1" t="s">
        <v>938</v>
      </c>
      <c r="C939" s="1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19">
        <f t="shared" si="14"/>
        <v>1.1428571428571429E-2</v>
      </c>
    </row>
    <row r="940" spans="1:15" ht="43.5" x14ac:dyDescent="0.35">
      <c r="A940">
        <v>938</v>
      </c>
      <c r="B940" s="1" t="s">
        <v>939</v>
      </c>
      <c r="C940" s="1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19">
        <f t="shared" si="14"/>
        <v>3.5714285714285713E-3</v>
      </c>
    </row>
    <row r="941" spans="1:15" ht="43.5" x14ac:dyDescent="0.35">
      <c r="A941">
        <v>939</v>
      </c>
      <c r="B941" s="1" t="s">
        <v>940</v>
      </c>
      <c r="C941" s="1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19">
        <f t="shared" si="14"/>
        <v>1.4545454545454545E-2</v>
      </c>
    </row>
    <row r="942" spans="1:15" ht="43.5" x14ac:dyDescent="0.35">
      <c r="A942">
        <v>940</v>
      </c>
      <c r="B942" s="1" t="s">
        <v>941</v>
      </c>
      <c r="C942" s="1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19">
        <f t="shared" si="14"/>
        <v>0.17155555555555554</v>
      </c>
    </row>
    <row r="943" spans="1:15" ht="58" x14ac:dyDescent="0.35">
      <c r="A943">
        <v>941</v>
      </c>
      <c r="B943" s="1" t="s">
        <v>942</v>
      </c>
      <c r="C943" s="1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19">
        <f t="shared" si="14"/>
        <v>2.3220000000000001E-2</v>
      </c>
    </row>
    <row r="944" spans="1:15" ht="58" x14ac:dyDescent="0.35">
      <c r="A944">
        <v>942</v>
      </c>
      <c r="B944" s="1" t="s">
        <v>943</v>
      </c>
      <c r="C944" s="1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19">
        <f t="shared" si="14"/>
        <v>8.9066666666666669E-2</v>
      </c>
    </row>
    <row r="945" spans="1:15" ht="29" x14ac:dyDescent="0.35">
      <c r="A945">
        <v>943</v>
      </c>
      <c r="B945" s="1" t="s">
        <v>944</v>
      </c>
      <c r="C945" s="1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19">
        <f t="shared" si="14"/>
        <v>9.633333333333334E-2</v>
      </c>
    </row>
    <row r="946" spans="1:15" ht="43.5" x14ac:dyDescent="0.35">
      <c r="A946">
        <v>944</v>
      </c>
      <c r="B946" s="1" t="s">
        <v>945</v>
      </c>
      <c r="C946" s="1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19">
        <f t="shared" si="14"/>
        <v>0.13325999999999999</v>
      </c>
    </row>
    <row r="947" spans="1:15" ht="43.5" x14ac:dyDescent="0.35">
      <c r="A947">
        <v>945</v>
      </c>
      <c r="B947" s="1" t="s">
        <v>946</v>
      </c>
      <c r="C947" s="1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19">
        <f t="shared" si="14"/>
        <v>2.4840000000000001E-2</v>
      </c>
    </row>
    <row r="948" spans="1:15" ht="43.5" x14ac:dyDescent="0.35">
      <c r="A948">
        <v>946</v>
      </c>
      <c r="B948" s="1" t="s">
        <v>947</v>
      </c>
      <c r="C948" s="1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19">
        <f t="shared" si="14"/>
        <v>1.9066666666666666E-2</v>
      </c>
    </row>
    <row r="949" spans="1:15" ht="58" x14ac:dyDescent="0.35">
      <c r="A949">
        <v>947</v>
      </c>
      <c r="B949" s="1" t="s">
        <v>948</v>
      </c>
      <c r="C949" s="1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19">
        <f t="shared" si="14"/>
        <v>0</v>
      </c>
    </row>
    <row r="950" spans="1:15" ht="58" x14ac:dyDescent="0.35">
      <c r="A950">
        <v>948</v>
      </c>
      <c r="B950" s="1" t="s">
        <v>949</v>
      </c>
      <c r="C950" s="1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19">
        <f t="shared" si="14"/>
        <v>0.12</v>
      </c>
    </row>
    <row r="951" spans="1:15" ht="43.5" x14ac:dyDescent="0.35">
      <c r="A951">
        <v>949</v>
      </c>
      <c r="B951" s="1" t="s">
        <v>950</v>
      </c>
      <c r="C951" s="1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19">
        <f t="shared" si="14"/>
        <v>1.3650000000000001E-2</v>
      </c>
    </row>
    <row r="952" spans="1:15" ht="43.5" x14ac:dyDescent="0.35">
      <c r="A952">
        <v>950</v>
      </c>
      <c r="B952" s="1" t="s">
        <v>951</v>
      </c>
      <c r="C952" s="1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19">
        <f t="shared" si="14"/>
        <v>0.28039999999999998</v>
      </c>
    </row>
    <row r="953" spans="1:15" x14ac:dyDescent="0.35">
      <c r="A953">
        <v>951</v>
      </c>
      <c r="B953" s="1" t="s">
        <v>952</v>
      </c>
      <c r="C953" s="1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19">
        <f t="shared" si="14"/>
        <v>0.38390000000000002</v>
      </c>
    </row>
    <row r="954" spans="1:15" ht="29" x14ac:dyDescent="0.35">
      <c r="A954">
        <v>952</v>
      </c>
      <c r="B954" s="1" t="s">
        <v>953</v>
      </c>
      <c r="C954" s="1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19">
        <f t="shared" si="14"/>
        <v>0.39942857142857141</v>
      </c>
    </row>
    <row r="955" spans="1:15" ht="43.5" x14ac:dyDescent="0.35">
      <c r="A955">
        <v>953</v>
      </c>
      <c r="B955" s="1" t="s">
        <v>954</v>
      </c>
      <c r="C955" s="1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19">
        <f t="shared" si="14"/>
        <v>8.3999999999999995E-3</v>
      </c>
    </row>
    <row r="956" spans="1:15" ht="43.5" x14ac:dyDescent="0.35">
      <c r="A956">
        <v>954</v>
      </c>
      <c r="B956" s="1" t="s">
        <v>955</v>
      </c>
      <c r="C956" s="1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19">
        <f t="shared" si="14"/>
        <v>0.43406666666666666</v>
      </c>
    </row>
    <row r="957" spans="1:15" ht="43.5" x14ac:dyDescent="0.35">
      <c r="A957">
        <v>955</v>
      </c>
      <c r="B957" s="1" t="s">
        <v>956</v>
      </c>
      <c r="C957" s="1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19">
        <f t="shared" si="14"/>
        <v>5.6613333333333335E-2</v>
      </c>
    </row>
    <row r="958" spans="1:15" ht="58" x14ac:dyDescent="0.35">
      <c r="A958">
        <v>956</v>
      </c>
      <c r="B958" s="1" t="s">
        <v>957</v>
      </c>
      <c r="C958" s="1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19">
        <f t="shared" si="14"/>
        <v>1.7219999999999999E-2</v>
      </c>
    </row>
    <row r="959" spans="1:15" ht="29" x14ac:dyDescent="0.35">
      <c r="A959">
        <v>957</v>
      </c>
      <c r="B959" s="1" t="s">
        <v>958</v>
      </c>
      <c r="C959" s="1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19">
        <f t="shared" si="14"/>
        <v>1.9416666666666665E-2</v>
      </c>
    </row>
    <row r="960" spans="1:15" ht="58" x14ac:dyDescent="0.35">
      <c r="A960">
        <v>958</v>
      </c>
      <c r="B960" s="1" t="s">
        <v>959</v>
      </c>
      <c r="C960" s="1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19">
        <f t="shared" si="14"/>
        <v>0.11328275684711328</v>
      </c>
    </row>
    <row r="961" spans="1:15" ht="43.5" x14ac:dyDescent="0.35">
      <c r="A961">
        <v>959</v>
      </c>
      <c r="B961" s="1" t="s">
        <v>960</v>
      </c>
      <c r="C961" s="1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19">
        <f t="shared" si="14"/>
        <v>0.3886</v>
      </c>
    </row>
    <row r="962" spans="1:15" ht="43.5" x14ac:dyDescent="0.35">
      <c r="A962">
        <v>960</v>
      </c>
      <c r="B962" s="1" t="s">
        <v>961</v>
      </c>
      <c r="C962" s="1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19">
        <f t="shared" si="14"/>
        <v>0.46100628930817611</v>
      </c>
    </row>
    <row r="963" spans="1:15" ht="43.5" x14ac:dyDescent="0.35">
      <c r="A963">
        <v>961</v>
      </c>
      <c r="B963" s="1" t="s">
        <v>962</v>
      </c>
      <c r="C963" s="1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19">
        <f t="shared" ref="O963:O1026" si="15">E963/D963</f>
        <v>0.42188421052631581</v>
      </c>
    </row>
    <row r="964" spans="1:15" ht="43.5" x14ac:dyDescent="0.35">
      <c r="A964">
        <v>962</v>
      </c>
      <c r="B964" s="1" t="s">
        <v>963</v>
      </c>
      <c r="C964" s="1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19">
        <f t="shared" si="15"/>
        <v>0.2848</v>
      </c>
    </row>
    <row r="965" spans="1:15" ht="29" x14ac:dyDescent="0.35">
      <c r="A965">
        <v>963</v>
      </c>
      <c r="B965" s="1" t="s">
        <v>964</v>
      </c>
      <c r="C965" s="1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19">
        <f t="shared" si="15"/>
        <v>1.0771428571428571E-2</v>
      </c>
    </row>
    <row r="966" spans="1:15" ht="58" x14ac:dyDescent="0.35">
      <c r="A966">
        <v>964</v>
      </c>
      <c r="B966" s="1" t="s">
        <v>965</v>
      </c>
      <c r="C966" s="1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19">
        <f t="shared" si="15"/>
        <v>7.9909090909090902E-3</v>
      </c>
    </row>
    <row r="967" spans="1:15" ht="43.5" x14ac:dyDescent="0.35">
      <c r="A967">
        <v>965</v>
      </c>
      <c r="B967" s="1" t="s">
        <v>966</v>
      </c>
      <c r="C967" s="1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19">
        <f t="shared" si="15"/>
        <v>1.192E-2</v>
      </c>
    </row>
    <row r="968" spans="1:15" ht="43.5" x14ac:dyDescent="0.35">
      <c r="A968">
        <v>966</v>
      </c>
      <c r="B968" s="1" t="s">
        <v>967</v>
      </c>
      <c r="C968" s="1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19">
        <f t="shared" si="15"/>
        <v>0.14799999999999999</v>
      </c>
    </row>
    <row r="969" spans="1:15" ht="43.5" x14ac:dyDescent="0.35">
      <c r="A969">
        <v>967</v>
      </c>
      <c r="B969" s="1" t="s">
        <v>968</v>
      </c>
      <c r="C969" s="1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19">
        <f t="shared" si="15"/>
        <v>0.17810000000000001</v>
      </c>
    </row>
    <row r="970" spans="1:15" ht="43.5" x14ac:dyDescent="0.35">
      <c r="A970">
        <v>968</v>
      </c>
      <c r="B970" s="1" t="s">
        <v>969</v>
      </c>
      <c r="C970" s="1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19">
        <f t="shared" si="15"/>
        <v>1.325E-2</v>
      </c>
    </row>
    <row r="971" spans="1:15" ht="29" x14ac:dyDescent="0.35">
      <c r="A971">
        <v>969</v>
      </c>
      <c r="B971" s="1" t="s">
        <v>970</v>
      </c>
      <c r="C971" s="1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19">
        <f t="shared" si="15"/>
        <v>0.46666666666666667</v>
      </c>
    </row>
    <row r="972" spans="1:15" ht="58" x14ac:dyDescent="0.35">
      <c r="A972">
        <v>970</v>
      </c>
      <c r="B972" s="1" t="s">
        <v>971</v>
      </c>
      <c r="C972" s="1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19">
        <f t="shared" si="15"/>
        <v>0.4592</v>
      </c>
    </row>
    <row r="973" spans="1:15" ht="43.5" x14ac:dyDescent="0.35">
      <c r="A973">
        <v>971</v>
      </c>
      <c r="B973" s="1" t="s">
        <v>972</v>
      </c>
      <c r="C973" s="1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19">
        <f t="shared" si="15"/>
        <v>2.2599999999999999E-3</v>
      </c>
    </row>
    <row r="974" spans="1:15" ht="43.5" x14ac:dyDescent="0.35">
      <c r="A974">
        <v>972</v>
      </c>
      <c r="B974" s="1" t="s">
        <v>973</v>
      </c>
      <c r="C974" s="1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19">
        <f t="shared" si="15"/>
        <v>0.34625</v>
      </c>
    </row>
    <row r="975" spans="1:15" ht="58" x14ac:dyDescent="0.35">
      <c r="A975">
        <v>973</v>
      </c>
      <c r="B975" s="1" t="s">
        <v>974</v>
      </c>
      <c r="C975" s="1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19">
        <f t="shared" si="15"/>
        <v>2.0549999999999999E-2</v>
      </c>
    </row>
    <row r="976" spans="1:15" ht="43.5" x14ac:dyDescent="0.35">
      <c r="A976">
        <v>974</v>
      </c>
      <c r="B976" s="1" t="s">
        <v>975</v>
      </c>
      <c r="C976" s="1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19">
        <f t="shared" si="15"/>
        <v>5.5999999999999999E-3</v>
      </c>
    </row>
    <row r="977" spans="1:15" ht="43.5" x14ac:dyDescent="0.35">
      <c r="A977">
        <v>975</v>
      </c>
      <c r="B977" s="1" t="s">
        <v>976</v>
      </c>
      <c r="C977" s="1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19">
        <f t="shared" si="15"/>
        <v>2.6069999999999999E-2</v>
      </c>
    </row>
    <row r="978" spans="1:15" ht="43.5" x14ac:dyDescent="0.35">
      <c r="A978">
        <v>976</v>
      </c>
      <c r="B978" s="1" t="s">
        <v>977</v>
      </c>
      <c r="C978" s="1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19">
        <f t="shared" si="15"/>
        <v>1.9259999999999999E-2</v>
      </c>
    </row>
    <row r="979" spans="1:15" ht="43.5" x14ac:dyDescent="0.35">
      <c r="A979">
        <v>977</v>
      </c>
      <c r="B979" s="1" t="s">
        <v>978</v>
      </c>
      <c r="C979" s="1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19">
        <f t="shared" si="15"/>
        <v>0.33666666666666667</v>
      </c>
    </row>
    <row r="980" spans="1:15" ht="43.5" x14ac:dyDescent="0.35">
      <c r="A980">
        <v>978</v>
      </c>
      <c r="B980" s="1" t="s">
        <v>979</v>
      </c>
      <c r="C980" s="1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19">
        <f t="shared" si="15"/>
        <v>0.5626326718299024</v>
      </c>
    </row>
    <row r="981" spans="1:15" ht="58" x14ac:dyDescent="0.35">
      <c r="A981">
        <v>979</v>
      </c>
      <c r="B981" s="1" t="s">
        <v>980</v>
      </c>
      <c r="C981" s="1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19">
        <f t="shared" si="15"/>
        <v>0.82817600000000002</v>
      </c>
    </row>
    <row r="982" spans="1:15" ht="58" x14ac:dyDescent="0.35">
      <c r="A982">
        <v>980</v>
      </c>
      <c r="B982" s="1" t="s">
        <v>981</v>
      </c>
      <c r="C982" s="1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19">
        <f t="shared" si="15"/>
        <v>0.14860000000000001</v>
      </c>
    </row>
    <row r="983" spans="1:15" ht="58" x14ac:dyDescent="0.35">
      <c r="A983">
        <v>981</v>
      </c>
      <c r="B983" s="1" t="s">
        <v>982</v>
      </c>
      <c r="C983" s="1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19">
        <f t="shared" si="15"/>
        <v>1.2375123751237513E-4</v>
      </c>
    </row>
    <row r="984" spans="1:15" ht="29" x14ac:dyDescent="0.35">
      <c r="A984">
        <v>982</v>
      </c>
      <c r="B984" s="1" t="s">
        <v>983</v>
      </c>
      <c r="C984" s="1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19">
        <f t="shared" si="15"/>
        <v>1.7142857142857143E-4</v>
      </c>
    </row>
    <row r="985" spans="1:15" ht="58" x14ac:dyDescent="0.35">
      <c r="A985">
        <v>983</v>
      </c>
      <c r="B985" s="1" t="s">
        <v>984</v>
      </c>
      <c r="C985" s="1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19">
        <f t="shared" si="15"/>
        <v>0.2950613611721471</v>
      </c>
    </row>
    <row r="986" spans="1:15" ht="72.5" x14ac:dyDescent="0.35">
      <c r="A986">
        <v>984</v>
      </c>
      <c r="B986" s="1" t="s">
        <v>985</v>
      </c>
      <c r="C986" s="1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19">
        <f t="shared" si="15"/>
        <v>1.06E-2</v>
      </c>
    </row>
    <row r="987" spans="1:15" ht="43.5" x14ac:dyDescent="0.35">
      <c r="A987">
        <v>985</v>
      </c>
      <c r="B987" s="1" t="s">
        <v>986</v>
      </c>
      <c r="C987" s="1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19">
        <f t="shared" si="15"/>
        <v>6.2933333333333327E-2</v>
      </c>
    </row>
    <row r="988" spans="1:15" ht="58" x14ac:dyDescent="0.35">
      <c r="A988">
        <v>986</v>
      </c>
      <c r="B988" s="1" t="s">
        <v>987</v>
      </c>
      <c r="C988" s="1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19">
        <f t="shared" si="15"/>
        <v>0.1275</v>
      </c>
    </row>
    <row r="989" spans="1:15" ht="43.5" x14ac:dyDescent="0.35">
      <c r="A989">
        <v>987</v>
      </c>
      <c r="B989" s="1" t="s">
        <v>988</v>
      </c>
      <c r="C989" s="1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19">
        <f t="shared" si="15"/>
        <v>0.13220000000000001</v>
      </c>
    </row>
    <row r="990" spans="1:15" ht="58" x14ac:dyDescent="0.35">
      <c r="A990">
        <v>988</v>
      </c>
      <c r="B990" s="1" t="s">
        <v>989</v>
      </c>
      <c r="C990" s="1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19">
        <f t="shared" si="15"/>
        <v>0</v>
      </c>
    </row>
    <row r="991" spans="1:15" ht="29" x14ac:dyDescent="0.35">
      <c r="A991">
        <v>989</v>
      </c>
      <c r="B991" s="1" t="s">
        <v>990</v>
      </c>
      <c r="C991" s="1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19">
        <f t="shared" si="15"/>
        <v>0.16769999999999999</v>
      </c>
    </row>
    <row r="992" spans="1:15" ht="43.5" x14ac:dyDescent="0.35">
      <c r="A992">
        <v>990</v>
      </c>
      <c r="B992" s="1" t="s">
        <v>991</v>
      </c>
      <c r="C992" s="1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19">
        <f t="shared" si="15"/>
        <v>1.0399999999999999E-3</v>
      </c>
    </row>
    <row r="993" spans="1:15" ht="72.5" x14ac:dyDescent="0.35">
      <c r="A993">
        <v>991</v>
      </c>
      <c r="B993" s="1" t="s">
        <v>992</v>
      </c>
      <c r="C993" s="1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19">
        <f t="shared" si="15"/>
        <v>4.24E-2</v>
      </c>
    </row>
    <row r="994" spans="1:15" ht="43.5" x14ac:dyDescent="0.35">
      <c r="A994">
        <v>992</v>
      </c>
      <c r="B994" s="1" t="s">
        <v>993</v>
      </c>
      <c r="C994" s="1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19">
        <f t="shared" si="15"/>
        <v>4.6699999999999997E-3</v>
      </c>
    </row>
    <row r="995" spans="1:15" ht="43.5" x14ac:dyDescent="0.35">
      <c r="A995">
        <v>993</v>
      </c>
      <c r="B995" s="1" t="s">
        <v>994</v>
      </c>
      <c r="C995" s="1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19">
        <f t="shared" si="15"/>
        <v>0.25087142857142858</v>
      </c>
    </row>
    <row r="996" spans="1:15" ht="58" x14ac:dyDescent="0.35">
      <c r="A996">
        <v>994</v>
      </c>
      <c r="B996" s="1" t="s">
        <v>995</v>
      </c>
      <c r="C996" s="1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19">
        <f t="shared" si="15"/>
        <v>2.3345000000000001E-2</v>
      </c>
    </row>
    <row r="997" spans="1:15" ht="43.5" x14ac:dyDescent="0.35">
      <c r="A997">
        <v>995</v>
      </c>
      <c r="B997" s="1" t="s">
        <v>996</v>
      </c>
      <c r="C997" s="1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19">
        <f t="shared" si="15"/>
        <v>7.2599999999999998E-2</v>
      </c>
    </row>
    <row r="998" spans="1:15" ht="43.5" x14ac:dyDescent="0.35">
      <c r="A998">
        <v>996</v>
      </c>
      <c r="B998" s="1" t="s">
        <v>997</v>
      </c>
      <c r="C998" s="1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19">
        <f t="shared" si="15"/>
        <v>1.6250000000000001E-2</v>
      </c>
    </row>
    <row r="999" spans="1:15" ht="29" x14ac:dyDescent="0.35">
      <c r="A999">
        <v>997</v>
      </c>
      <c r="B999" s="1" t="s">
        <v>998</v>
      </c>
      <c r="C999" s="1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19">
        <f t="shared" si="15"/>
        <v>1.2999999999999999E-2</v>
      </c>
    </row>
    <row r="1000" spans="1:15" ht="43.5" x14ac:dyDescent="0.35">
      <c r="A1000">
        <v>998</v>
      </c>
      <c r="B1000" s="1" t="s">
        <v>999</v>
      </c>
      <c r="C1000" s="1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19">
        <f t="shared" si="15"/>
        <v>0.58558333333333334</v>
      </c>
    </row>
    <row r="1001" spans="1:15" ht="43.5" x14ac:dyDescent="0.35">
      <c r="A1001">
        <v>999</v>
      </c>
      <c r="B1001" s="1" t="s">
        <v>1000</v>
      </c>
      <c r="C1001" s="1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19">
        <f t="shared" si="15"/>
        <v>7.7886666666666673E-2</v>
      </c>
    </row>
    <row r="1002" spans="1:15" ht="43.5" x14ac:dyDescent="0.35">
      <c r="A1002">
        <v>1000</v>
      </c>
      <c r="B1002" s="1" t="s">
        <v>1001</v>
      </c>
      <c r="C1002" s="1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19">
        <f t="shared" si="15"/>
        <v>2.2157147647256063E-2</v>
      </c>
    </row>
    <row r="1003" spans="1:15" ht="58" x14ac:dyDescent="0.35">
      <c r="A1003">
        <v>1001</v>
      </c>
      <c r="B1003" s="1" t="s">
        <v>1002</v>
      </c>
      <c r="C1003" s="1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19">
        <f t="shared" si="15"/>
        <v>1.04</v>
      </c>
    </row>
    <row r="1004" spans="1:15" ht="43.5" x14ac:dyDescent="0.35">
      <c r="A1004">
        <v>1002</v>
      </c>
      <c r="B1004" s="1" t="s">
        <v>1003</v>
      </c>
      <c r="C1004" s="1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19">
        <f t="shared" si="15"/>
        <v>0.29602960296029601</v>
      </c>
    </row>
    <row r="1005" spans="1:15" ht="43.5" x14ac:dyDescent="0.35">
      <c r="A1005">
        <v>1003</v>
      </c>
      <c r="B1005" s="1" t="s">
        <v>1004</v>
      </c>
      <c r="C1005" s="1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19">
        <f t="shared" si="15"/>
        <v>0.16055</v>
      </c>
    </row>
    <row r="1006" spans="1:15" ht="29" x14ac:dyDescent="0.35">
      <c r="A1006">
        <v>1004</v>
      </c>
      <c r="B1006" s="1" t="s">
        <v>1005</v>
      </c>
      <c r="C1006" s="1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19">
        <f t="shared" si="15"/>
        <v>0.82208000000000003</v>
      </c>
    </row>
    <row r="1007" spans="1:15" ht="43.5" x14ac:dyDescent="0.35">
      <c r="A1007">
        <v>1005</v>
      </c>
      <c r="B1007" s="1" t="s">
        <v>1006</v>
      </c>
      <c r="C1007" s="1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19">
        <f t="shared" si="15"/>
        <v>0.75051000000000001</v>
      </c>
    </row>
    <row r="1008" spans="1:15" ht="43.5" x14ac:dyDescent="0.35">
      <c r="A1008">
        <v>1006</v>
      </c>
      <c r="B1008" s="1" t="s">
        <v>1007</v>
      </c>
      <c r="C1008" s="1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19">
        <f t="shared" si="15"/>
        <v>5.8500000000000003E-2</v>
      </c>
    </row>
    <row r="1009" spans="1:15" ht="43.5" x14ac:dyDescent="0.35">
      <c r="A1009">
        <v>1007</v>
      </c>
      <c r="B1009" s="1" t="s">
        <v>1008</v>
      </c>
      <c r="C1009" s="1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19">
        <f t="shared" si="15"/>
        <v>0.44319999999999998</v>
      </c>
    </row>
    <row r="1010" spans="1:15" ht="43.5" x14ac:dyDescent="0.35">
      <c r="A1010">
        <v>1008</v>
      </c>
      <c r="B1010" s="1" t="s">
        <v>1009</v>
      </c>
      <c r="C1010" s="1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19">
        <f t="shared" si="15"/>
        <v>2.6737967914438501E-3</v>
      </c>
    </row>
    <row r="1011" spans="1:15" ht="58" x14ac:dyDescent="0.35">
      <c r="A1011">
        <v>1009</v>
      </c>
      <c r="B1011" s="1" t="s">
        <v>1010</v>
      </c>
      <c r="C1011" s="1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19">
        <f t="shared" si="15"/>
        <v>0.1313</v>
      </c>
    </row>
    <row r="1012" spans="1:15" ht="43.5" x14ac:dyDescent="0.35">
      <c r="A1012">
        <v>1010</v>
      </c>
      <c r="B1012" s="1" t="s">
        <v>1011</v>
      </c>
      <c r="C1012" s="1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19">
        <f t="shared" si="15"/>
        <v>1.9088937093275488E-3</v>
      </c>
    </row>
    <row r="1013" spans="1:15" ht="43.5" x14ac:dyDescent="0.35">
      <c r="A1013">
        <v>1011</v>
      </c>
      <c r="B1013" s="1" t="s">
        <v>1012</v>
      </c>
      <c r="C1013" s="1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19">
        <f t="shared" si="15"/>
        <v>3.7499999999999999E-3</v>
      </c>
    </row>
    <row r="1014" spans="1:15" ht="58" x14ac:dyDescent="0.35">
      <c r="A1014">
        <v>1012</v>
      </c>
      <c r="B1014" s="1" t="s">
        <v>1013</v>
      </c>
      <c r="C1014" s="1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19">
        <f t="shared" si="15"/>
        <v>215.35021</v>
      </c>
    </row>
    <row r="1015" spans="1:15" ht="43.5" x14ac:dyDescent="0.35">
      <c r="A1015">
        <v>1013</v>
      </c>
      <c r="B1015" s="1" t="s">
        <v>1014</v>
      </c>
      <c r="C1015" s="1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19">
        <f t="shared" si="15"/>
        <v>0.34527999999999998</v>
      </c>
    </row>
    <row r="1016" spans="1:15" ht="29" x14ac:dyDescent="0.35">
      <c r="A1016">
        <v>1014</v>
      </c>
      <c r="B1016" s="1" t="s">
        <v>1015</v>
      </c>
      <c r="C1016" s="1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19">
        <f t="shared" si="15"/>
        <v>0.30599999999999999</v>
      </c>
    </row>
    <row r="1017" spans="1:15" ht="29" x14ac:dyDescent="0.35">
      <c r="A1017">
        <v>1015</v>
      </c>
      <c r="B1017" s="1" t="s">
        <v>1016</v>
      </c>
      <c r="C1017" s="1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19">
        <f t="shared" si="15"/>
        <v>2.6666666666666668E-2</v>
      </c>
    </row>
    <row r="1018" spans="1:15" ht="43.5" x14ac:dyDescent="0.35">
      <c r="A1018">
        <v>1016</v>
      </c>
      <c r="B1018" s="1" t="s">
        <v>1017</v>
      </c>
      <c r="C1018" s="1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19">
        <f t="shared" si="15"/>
        <v>2.8420000000000001E-2</v>
      </c>
    </row>
    <row r="1019" spans="1:15" ht="58" x14ac:dyDescent="0.35">
      <c r="A1019">
        <v>1017</v>
      </c>
      <c r="B1019" s="1" t="s">
        <v>1018</v>
      </c>
      <c r="C1019" s="1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19">
        <f t="shared" si="15"/>
        <v>0.22878799999999999</v>
      </c>
    </row>
    <row r="1020" spans="1:15" ht="43.5" x14ac:dyDescent="0.35">
      <c r="A1020">
        <v>1018</v>
      </c>
      <c r="B1020" s="1" t="s">
        <v>1019</v>
      </c>
      <c r="C1020" s="1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19">
        <f t="shared" si="15"/>
        <v>3.1050000000000001E-2</v>
      </c>
    </row>
    <row r="1021" spans="1:15" ht="43.5" x14ac:dyDescent="0.35">
      <c r="A1021">
        <v>1019</v>
      </c>
      <c r="B1021" s="1" t="s">
        <v>1020</v>
      </c>
      <c r="C1021" s="1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19">
        <f t="shared" si="15"/>
        <v>0.47333333333333333</v>
      </c>
    </row>
    <row r="1022" spans="1:15" ht="43.5" x14ac:dyDescent="0.35">
      <c r="A1022" s="4">
        <v>1020</v>
      </c>
      <c r="B1022" s="5" t="s">
        <v>1021</v>
      </c>
      <c r="C1022" s="5" t="s">
        <v>5130</v>
      </c>
      <c r="D1022" s="4">
        <v>1550</v>
      </c>
      <c r="E1022" s="4">
        <v>3186</v>
      </c>
      <c r="F1022" s="6" t="s">
        <v>8219</v>
      </c>
      <c r="G1022" s="6" t="s">
        <v>8229</v>
      </c>
      <c r="H1022" s="6" t="s">
        <v>8251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17" t="s">
        <v>8280</v>
      </c>
      <c r="O1022" s="19">
        <f t="shared" si="15"/>
        <v>2.0554838709677421</v>
      </c>
    </row>
    <row r="1023" spans="1:15" ht="43.5" x14ac:dyDescent="0.35">
      <c r="A1023" s="4">
        <v>1021</v>
      </c>
      <c r="B1023" s="5" t="s">
        <v>1022</v>
      </c>
      <c r="C1023" s="5" t="s">
        <v>5131</v>
      </c>
      <c r="D1023" s="4">
        <v>3000</v>
      </c>
      <c r="E1023" s="4">
        <v>10554.11</v>
      </c>
      <c r="F1023" s="6" t="s">
        <v>8219</v>
      </c>
      <c r="G1023" s="6" t="s">
        <v>8224</v>
      </c>
      <c r="H1023" s="6" t="s">
        <v>8246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17" t="s">
        <v>8280</v>
      </c>
      <c r="O1023" s="19">
        <f t="shared" si="15"/>
        <v>3.5180366666666667</v>
      </c>
    </row>
    <row r="1024" spans="1:15" ht="29" x14ac:dyDescent="0.35">
      <c r="A1024" s="4">
        <v>1022</v>
      </c>
      <c r="B1024" s="5" t="s">
        <v>1023</v>
      </c>
      <c r="C1024" s="5" t="s">
        <v>5132</v>
      </c>
      <c r="D1024" s="4">
        <v>2000</v>
      </c>
      <c r="E1024" s="4">
        <v>2298</v>
      </c>
      <c r="F1024" s="6" t="s">
        <v>8219</v>
      </c>
      <c r="G1024" s="6" t="s">
        <v>8224</v>
      </c>
      <c r="H1024" s="6" t="s">
        <v>8246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17" t="s">
        <v>8280</v>
      </c>
      <c r="O1024" s="19">
        <f t="shared" si="15"/>
        <v>1.149</v>
      </c>
    </row>
    <row r="1025" spans="1:15" ht="43.5" x14ac:dyDescent="0.35">
      <c r="A1025" s="4">
        <v>1023</v>
      </c>
      <c r="B1025" s="5" t="s">
        <v>1024</v>
      </c>
      <c r="C1025" s="5" t="s">
        <v>5133</v>
      </c>
      <c r="D1025" s="4">
        <v>2000</v>
      </c>
      <c r="E1025" s="4">
        <v>4743</v>
      </c>
      <c r="F1025" s="6" t="s">
        <v>8219</v>
      </c>
      <c r="G1025" s="6" t="s">
        <v>8225</v>
      </c>
      <c r="H1025" s="6" t="s">
        <v>8247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17" t="s">
        <v>8280</v>
      </c>
      <c r="O1025" s="19">
        <f t="shared" si="15"/>
        <v>2.3715000000000002</v>
      </c>
    </row>
    <row r="1026" spans="1:15" ht="43.5" x14ac:dyDescent="0.35">
      <c r="A1026" s="4">
        <v>1024</v>
      </c>
      <c r="B1026" s="5" t="s">
        <v>1025</v>
      </c>
      <c r="C1026" s="5" t="s">
        <v>5134</v>
      </c>
      <c r="D1026" s="4">
        <v>20000</v>
      </c>
      <c r="E1026" s="4">
        <v>23727.55</v>
      </c>
      <c r="F1026" s="6" t="s">
        <v>8219</v>
      </c>
      <c r="G1026" s="6" t="s">
        <v>8235</v>
      </c>
      <c r="H1026" s="6" t="s">
        <v>8255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17" t="s">
        <v>8280</v>
      </c>
      <c r="O1026" s="19">
        <f t="shared" si="15"/>
        <v>1.1863774999999999</v>
      </c>
    </row>
    <row r="1027" spans="1:15" ht="29" x14ac:dyDescent="0.35">
      <c r="A1027" s="4">
        <v>1025</v>
      </c>
      <c r="B1027" s="5" t="s">
        <v>1026</v>
      </c>
      <c r="C1027" s="5" t="s">
        <v>5135</v>
      </c>
      <c r="D1027" s="4">
        <v>70000</v>
      </c>
      <c r="E1027" s="4">
        <v>76949.820000000007</v>
      </c>
      <c r="F1027" s="6" t="s">
        <v>8219</v>
      </c>
      <c r="G1027" s="6" t="s">
        <v>8224</v>
      </c>
      <c r="H1027" s="6" t="s">
        <v>8246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17" t="s">
        <v>8280</v>
      </c>
      <c r="O1027" s="19">
        <f t="shared" ref="O1027:O1090" si="16">E1027/D1027</f>
        <v>1.099283142857143</v>
      </c>
    </row>
    <row r="1028" spans="1:15" ht="58" x14ac:dyDescent="0.35">
      <c r="A1028" s="4">
        <v>1026</v>
      </c>
      <c r="B1028" s="5" t="s">
        <v>1027</v>
      </c>
      <c r="C1028" s="5" t="s">
        <v>5136</v>
      </c>
      <c r="D1028" s="4">
        <v>7000</v>
      </c>
      <c r="E1028" s="4">
        <v>7000.58</v>
      </c>
      <c r="F1028" s="6" t="s">
        <v>8219</v>
      </c>
      <c r="G1028" s="6" t="s">
        <v>8225</v>
      </c>
      <c r="H1028" s="6" t="s">
        <v>8247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17" t="s">
        <v>8280</v>
      </c>
      <c r="O1028" s="19">
        <f t="shared" si="16"/>
        <v>1.0000828571428571</v>
      </c>
    </row>
    <row r="1029" spans="1:15" ht="43.5" x14ac:dyDescent="0.35">
      <c r="A1029" s="4">
        <v>1027</v>
      </c>
      <c r="B1029" s="5" t="s">
        <v>1028</v>
      </c>
      <c r="C1029" s="5" t="s">
        <v>5137</v>
      </c>
      <c r="D1029" s="4">
        <v>7501</v>
      </c>
      <c r="E1029" s="4">
        <v>7733</v>
      </c>
      <c r="F1029" s="6" t="s">
        <v>8219</v>
      </c>
      <c r="G1029" s="6" t="s">
        <v>8224</v>
      </c>
      <c r="H1029" s="6" t="s">
        <v>8246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17" t="s">
        <v>8280</v>
      </c>
      <c r="O1029" s="19">
        <f t="shared" si="16"/>
        <v>1.0309292094387414</v>
      </c>
    </row>
    <row r="1030" spans="1:15" ht="43.5" x14ac:dyDescent="0.35">
      <c r="A1030" s="4">
        <v>1028</v>
      </c>
      <c r="B1030" s="5" t="s">
        <v>1029</v>
      </c>
      <c r="C1030" s="5" t="s">
        <v>5138</v>
      </c>
      <c r="D1030" s="4">
        <v>10000</v>
      </c>
      <c r="E1030" s="4">
        <v>11727</v>
      </c>
      <c r="F1030" s="6" t="s">
        <v>8219</v>
      </c>
      <c r="G1030" s="6" t="s">
        <v>8225</v>
      </c>
      <c r="H1030" s="6" t="s">
        <v>8247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17" t="s">
        <v>8280</v>
      </c>
      <c r="O1030" s="19">
        <f t="shared" si="16"/>
        <v>1.1727000000000001</v>
      </c>
    </row>
    <row r="1031" spans="1:15" ht="29" x14ac:dyDescent="0.35">
      <c r="A1031" s="4">
        <v>1029</v>
      </c>
      <c r="B1031" s="5" t="s">
        <v>1030</v>
      </c>
      <c r="C1031" s="5" t="s">
        <v>5139</v>
      </c>
      <c r="D1031" s="4">
        <v>10000</v>
      </c>
      <c r="E1031" s="4">
        <v>11176</v>
      </c>
      <c r="F1031" s="6" t="s">
        <v>8219</v>
      </c>
      <c r="G1031" s="6" t="s">
        <v>8235</v>
      </c>
      <c r="H1031" s="6" t="s">
        <v>8255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17" t="s">
        <v>8280</v>
      </c>
      <c r="O1031" s="19">
        <f t="shared" si="16"/>
        <v>1.1175999999999999</v>
      </c>
    </row>
    <row r="1032" spans="1:15" ht="29" x14ac:dyDescent="0.35">
      <c r="A1032" s="4">
        <v>1030</v>
      </c>
      <c r="B1032" s="5" t="s">
        <v>1031</v>
      </c>
      <c r="C1032" s="5" t="s">
        <v>5140</v>
      </c>
      <c r="D1032" s="4">
        <v>2000</v>
      </c>
      <c r="E1032" s="4">
        <v>6842</v>
      </c>
      <c r="F1032" s="6" t="s">
        <v>8219</v>
      </c>
      <c r="G1032" s="6" t="s">
        <v>8224</v>
      </c>
      <c r="H1032" s="6" t="s">
        <v>8246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17" t="s">
        <v>8280</v>
      </c>
      <c r="O1032" s="19">
        <f t="shared" si="16"/>
        <v>3.4209999999999998</v>
      </c>
    </row>
    <row r="1033" spans="1:15" ht="58" x14ac:dyDescent="0.35">
      <c r="A1033" s="4">
        <v>1031</v>
      </c>
      <c r="B1033" s="5" t="s">
        <v>1032</v>
      </c>
      <c r="C1033" s="5" t="s">
        <v>5141</v>
      </c>
      <c r="D1033" s="4">
        <v>10000</v>
      </c>
      <c r="E1033" s="4">
        <v>10740</v>
      </c>
      <c r="F1033" s="6" t="s">
        <v>8219</v>
      </c>
      <c r="G1033" s="6" t="s">
        <v>8224</v>
      </c>
      <c r="H1033" s="6" t="s">
        <v>8246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17" t="s">
        <v>8280</v>
      </c>
      <c r="O1033" s="19">
        <f t="shared" si="16"/>
        <v>1.0740000000000001</v>
      </c>
    </row>
    <row r="1034" spans="1:15" x14ac:dyDescent="0.35">
      <c r="A1034" s="4">
        <v>1032</v>
      </c>
      <c r="B1034" s="5" t="s">
        <v>1033</v>
      </c>
      <c r="C1034" s="5" t="s">
        <v>5142</v>
      </c>
      <c r="D1034" s="4">
        <v>5400</v>
      </c>
      <c r="E1034" s="4">
        <v>5858.84</v>
      </c>
      <c r="F1034" s="6" t="s">
        <v>8219</v>
      </c>
      <c r="G1034" s="6" t="s">
        <v>8224</v>
      </c>
      <c r="H1034" s="6" t="s">
        <v>8246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17" t="s">
        <v>8280</v>
      </c>
      <c r="O1034" s="19">
        <f t="shared" si="16"/>
        <v>1.0849703703703704</v>
      </c>
    </row>
    <row r="1035" spans="1:15" ht="43.5" x14ac:dyDescent="0.35">
      <c r="A1035" s="4">
        <v>1033</v>
      </c>
      <c r="B1035" s="5" t="s">
        <v>1034</v>
      </c>
      <c r="C1035" s="5" t="s">
        <v>5143</v>
      </c>
      <c r="D1035" s="4">
        <v>1328</v>
      </c>
      <c r="E1035" s="4">
        <v>1366</v>
      </c>
      <c r="F1035" s="6" t="s">
        <v>8219</v>
      </c>
      <c r="G1035" s="6" t="s">
        <v>8225</v>
      </c>
      <c r="H1035" s="6" t="s">
        <v>8247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17" t="s">
        <v>8280</v>
      </c>
      <c r="O1035" s="19">
        <f t="shared" si="16"/>
        <v>1.0286144578313252</v>
      </c>
    </row>
    <row r="1036" spans="1:15" ht="43.5" x14ac:dyDescent="0.35">
      <c r="A1036" s="4">
        <v>1034</v>
      </c>
      <c r="B1036" s="5" t="s">
        <v>1035</v>
      </c>
      <c r="C1036" s="5" t="s">
        <v>5144</v>
      </c>
      <c r="D1036" s="4">
        <v>5000</v>
      </c>
      <c r="E1036" s="4">
        <v>6500.09</v>
      </c>
      <c r="F1036" s="6" t="s">
        <v>8219</v>
      </c>
      <c r="G1036" s="6" t="s">
        <v>8224</v>
      </c>
      <c r="H1036" s="6" t="s">
        <v>8246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17" t="s">
        <v>8280</v>
      </c>
      <c r="O1036" s="19">
        <f t="shared" si="16"/>
        <v>1.3000180000000001</v>
      </c>
    </row>
    <row r="1037" spans="1:15" ht="43.5" x14ac:dyDescent="0.35">
      <c r="A1037" s="4">
        <v>1035</v>
      </c>
      <c r="B1037" s="5" t="s">
        <v>1036</v>
      </c>
      <c r="C1037" s="5" t="s">
        <v>5145</v>
      </c>
      <c r="D1037" s="4">
        <v>4600</v>
      </c>
      <c r="E1037" s="4">
        <v>4952</v>
      </c>
      <c r="F1037" s="6" t="s">
        <v>8219</v>
      </c>
      <c r="G1037" s="6" t="s">
        <v>8224</v>
      </c>
      <c r="H1037" s="6" t="s">
        <v>8246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17" t="s">
        <v>8280</v>
      </c>
      <c r="O1037" s="19">
        <f t="shared" si="16"/>
        <v>1.0765217391304347</v>
      </c>
    </row>
    <row r="1038" spans="1:15" ht="43.5" x14ac:dyDescent="0.35">
      <c r="A1038" s="4">
        <v>1036</v>
      </c>
      <c r="B1038" s="5" t="s">
        <v>1037</v>
      </c>
      <c r="C1038" s="5" t="s">
        <v>5146</v>
      </c>
      <c r="D1038" s="4">
        <v>4500</v>
      </c>
      <c r="E1038" s="4">
        <v>5056.22</v>
      </c>
      <c r="F1038" s="6" t="s">
        <v>8219</v>
      </c>
      <c r="G1038" s="6" t="s">
        <v>8224</v>
      </c>
      <c r="H1038" s="6" t="s">
        <v>8246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17" t="s">
        <v>8280</v>
      </c>
      <c r="O1038" s="19">
        <f t="shared" si="16"/>
        <v>1.1236044444444444</v>
      </c>
    </row>
    <row r="1039" spans="1:15" ht="58" x14ac:dyDescent="0.35">
      <c r="A1039" s="4">
        <v>1037</v>
      </c>
      <c r="B1039" s="5" t="s">
        <v>1038</v>
      </c>
      <c r="C1039" s="5" t="s">
        <v>5147</v>
      </c>
      <c r="D1039" s="4">
        <v>1000</v>
      </c>
      <c r="E1039" s="4">
        <v>1021</v>
      </c>
      <c r="F1039" s="6" t="s">
        <v>8219</v>
      </c>
      <c r="G1039" s="6" t="s">
        <v>8224</v>
      </c>
      <c r="H1039" s="6" t="s">
        <v>8246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17" t="s">
        <v>8280</v>
      </c>
      <c r="O1039" s="19">
        <f t="shared" si="16"/>
        <v>1.0209999999999999</v>
      </c>
    </row>
    <row r="1040" spans="1:15" ht="43.5" x14ac:dyDescent="0.35">
      <c r="A1040" s="4">
        <v>1038</v>
      </c>
      <c r="B1040" s="5" t="s">
        <v>1039</v>
      </c>
      <c r="C1040" s="5" t="s">
        <v>5148</v>
      </c>
      <c r="D1040" s="4">
        <v>1500</v>
      </c>
      <c r="E1040" s="4">
        <v>2180</v>
      </c>
      <c r="F1040" s="6" t="s">
        <v>8219</v>
      </c>
      <c r="G1040" s="6" t="s">
        <v>8224</v>
      </c>
      <c r="H1040" s="6" t="s">
        <v>8246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17" t="s">
        <v>8280</v>
      </c>
      <c r="O1040" s="19">
        <f t="shared" si="16"/>
        <v>1.4533333333333334</v>
      </c>
    </row>
    <row r="1041" spans="1:15" ht="58" x14ac:dyDescent="0.35">
      <c r="A1041" s="4">
        <v>1039</v>
      </c>
      <c r="B1041" s="5" t="s">
        <v>1040</v>
      </c>
      <c r="C1041" s="5" t="s">
        <v>5149</v>
      </c>
      <c r="D1041" s="4">
        <v>500</v>
      </c>
      <c r="E1041" s="4">
        <v>641</v>
      </c>
      <c r="F1041" s="6" t="s">
        <v>8219</v>
      </c>
      <c r="G1041" s="6" t="s">
        <v>8224</v>
      </c>
      <c r="H1041" s="6" t="s">
        <v>8246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17" t="s">
        <v>8280</v>
      </c>
      <c r="O1041" s="19">
        <f t="shared" si="16"/>
        <v>1.282</v>
      </c>
    </row>
    <row r="1042" spans="1:15" ht="43.5" x14ac:dyDescent="0.35">
      <c r="A1042">
        <v>1040</v>
      </c>
      <c r="B1042" s="1" t="s">
        <v>1041</v>
      </c>
      <c r="C1042" s="1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19">
        <f t="shared" si="16"/>
        <v>2.9411764705882353E-3</v>
      </c>
    </row>
    <row r="1043" spans="1:15" ht="43.5" x14ac:dyDescent="0.35">
      <c r="A1043">
        <v>1041</v>
      </c>
      <c r="B1043" s="1" t="s">
        <v>1042</v>
      </c>
      <c r="C1043" s="1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19">
        <f t="shared" si="16"/>
        <v>0</v>
      </c>
    </row>
    <row r="1044" spans="1:15" ht="43.5" x14ac:dyDescent="0.35">
      <c r="A1044">
        <v>1042</v>
      </c>
      <c r="B1044" s="1" t="s">
        <v>1043</v>
      </c>
      <c r="C1044" s="1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19">
        <f t="shared" si="16"/>
        <v>1.5384615384615385E-2</v>
      </c>
    </row>
    <row r="1045" spans="1:15" ht="43.5" x14ac:dyDescent="0.35">
      <c r="A1045">
        <v>1043</v>
      </c>
      <c r="B1045" s="1" t="s">
        <v>1044</v>
      </c>
      <c r="C1045" s="1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19">
        <f t="shared" si="16"/>
        <v>8.5370000000000001E-2</v>
      </c>
    </row>
    <row r="1046" spans="1:15" ht="43.5" x14ac:dyDescent="0.35">
      <c r="A1046">
        <v>1044</v>
      </c>
      <c r="B1046" s="1" t="s">
        <v>1045</v>
      </c>
      <c r="C1046" s="1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19">
        <f t="shared" si="16"/>
        <v>8.571428571428571E-4</v>
      </c>
    </row>
    <row r="1047" spans="1:15" ht="43.5" x14ac:dyDescent="0.35">
      <c r="A1047">
        <v>1045</v>
      </c>
      <c r="B1047" s="1" t="s">
        <v>1046</v>
      </c>
      <c r="C1047" s="1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19">
        <f t="shared" si="16"/>
        <v>2.6599999999999999E-2</v>
      </c>
    </row>
    <row r="1048" spans="1:15" ht="43.5" x14ac:dyDescent="0.35">
      <c r="A1048">
        <v>1046</v>
      </c>
      <c r="B1048" s="1" t="s">
        <v>1047</v>
      </c>
      <c r="C1048" s="1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19">
        <f t="shared" si="16"/>
        <v>0</v>
      </c>
    </row>
    <row r="1049" spans="1:15" ht="43.5" x14ac:dyDescent="0.35">
      <c r="A1049">
        <v>1047</v>
      </c>
      <c r="B1049" s="1" t="s">
        <v>1048</v>
      </c>
      <c r="C1049" s="1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19">
        <f t="shared" si="16"/>
        <v>5.0000000000000001E-4</v>
      </c>
    </row>
    <row r="1050" spans="1:15" ht="43.5" x14ac:dyDescent="0.35">
      <c r="A1050">
        <v>1048</v>
      </c>
      <c r="B1050" s="1" t="s">
        <v>1049</v>
      </c>
      <c r="C1050" s="1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19">
        <f t="shared" si="16"/>
        <v>1.4133333333333333E-2</v>
      </c>
    </row>
    <row r="1051" spans="1:15" x14ac:dyDescent="0.35">
      <c r="A1051">
        <v>1049</v>
      </c>
      <c r="B1051" s="1" t="s">
        <v>1050</v>
      </c>
      <c r="C1051" s="1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19">
        <f t="shared" si="16"/>
        <v>0</v>
      </c>
    </row>
    <row r="1052" spans="1:15" ht="29" x14ac:dyDescent="0.35">
      <c r="A1052">
        <v>1050</v>
      </c>
      <c r="B1052" s="1" t="s">
        <v>1051</v>
      </c>
      <c r="C1052" s="1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19">
        <f t="shared" si="16"/>
        <v>0</v>
      </c>
    </row>
    <row r="1053" spans="1:15" ht="43.5" x14ac:dyDescent="0.35">
      <c r="A1053">
        <v>1051</v>
      </c>
      <c r="B1053" s="1" t="s">
        <v>1052</v>
      </c>
      <c r="C1053" s="1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19">
        <f t="shared" si="16"/>
        <v>0</v>
      </c>
    </row>
    <row r="1054" spans="1:15" ht="58" x14ac:dyDescent="0.35">
      <c r="A1054">
        <v>1052</v>
      </c>
      <c r="B1054" s="1" t="s">
        <v>1053</v>
      </c>
      <c r="C1054" s="1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19">
        <f t="shared" si="16"/>
        <v>0</v>
      </c>
    </row>
    <row r="1055" spans="1:15" ht="43.5" x14ac:dyDescent="0.35">
      <c r="A1055">
        <v>1053</v>
      </c>
      <c r="B1055" s="1" t="s">
        <v>1054</v>
      </c>
      <c r="C1055" s="1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19">
        <f t="shared" si="16"/>
        <v>0.01</v>
      </c>
    </row>
    <row r="1056" spans="1:15" ht="58" x14ac:dyDescent="0.35">
      <c r="A1056">
        <v>1054</v>
      </c>
      <c r="B1056" s="1" t="s">
        <v>1055</v>
      </c>
      <c r="C1056" s="1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19">
        <f t="shared" si="16"/>
        <v>0</v>
      </c>
    </row>
    <row r="1057" spans="1:15" ht="43.5" x14ac:dyDescent="0.35">
      <c r="A1057">
        <v>1055</v>
      </c>
      <c r="B1057" s="1" t="s">
        <v>1056</v>
      </c>
      <c r="C1057" s="1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19">
        <f t="shared" si="16"/>
        <v>0</v>
      </c>
    </row>
    <row r="1058" spans="1:15" ht="58" x14ac:dyDescent="0.35">
      <c r="A1058">
        <v>1056</v>
      </c>
      <c r="B1058" s="1" t="s">
        <v>1057</v>
      </c>
      <c r="C1058" s="1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19">
        <f t="shared" si="16"/>
        <v>0</v>
      </c>
    </row>
    <row r="1059" spans="1:15" ht="43.5" x14ac:dyDescent="0.35">
      <c r="A1059">
        <v>1057</v>
      </c>
      <c r="B1059" s="1" t="s">
        <v>1058</v>
      </c>
      <c r="C1059" s="1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19">
        <f t="shared" si="16"/>
        <v>0</v>
      </c>
    </row>
    <row r="1060" spans="1:15" ht="43.5" x14ac:dyDescent="0.35">
      <c r="A1060">
        <v>1058</v>
      </c>
      <c r="B1060" s="1" t="s">
        <v>1059</v>
      </c>
      <c r="C1060" s="1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19">
        <f t="shared" si="16"/>
        <v>0</v>
      </c>
    </row>
    <row r="1061" spans="1:15" x14ac:dyDescent="0.35">
      <c r="A1061">
        <v>1059</v>
      </c>
      <c r="B1061" s="1" t="s">
        <v>1060</v>
      </c>
      <c r="C1061" s="1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19">
        <f t="shared" si="16"/>
        <v>0</v>
      </c>
    </row>
    <row r="1062" spans="1:15" ht="43.5" x14ac:dyDescent="0.35">
      <c r="A1062">
        <v>1060</v>
      </c>
      <c r="B1062" s="1" t="s">
        <v>1061</v>
      </c>
      <c r="C1062" s="1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19">
        <f t="shared" si="16"/>
        <v>0.01</v>
      </c>
    </row>
    <row r="1063" spans="1:15" ht="29" x14ac:dyDescent="0.35">
      <c r="A1063">
        <v>1061</v>
      </c>
      <c r="B1063" s="1" t="s">
        <v>1062</v>
      </c>
      <c r="C1063" s="1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19">
        <f t="shared" si="16"/>
        <v>0</v>
      </c>
    </row>
    <row r="1064" spans="1:15" x14ac:dyDescent="0.35">
      <c r="A1064">
        <v>1062</v>
      </c>
      <c r="B1064" s="1" t="s">
        <v>1063</v>
      </c>
      <c r="C1064" s="1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19">
        <f t="shared" si="16"/>
        <v>0.95477386934673369</v>
      </c>
    </row>
    <row r="1065" spans="1:15" ht="43.5" x14ac:dyDescent="0.35">
      <c r="A1065">
        <v>1063</v>
      </c>
      <c r="B1065" s="1" t="s">
        <v>1064</v>
      </c>
      <c r="C1065" s="1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19">
        <f t="shared" si="16"/>
        <v>0</v>
      </c>
    </row>
    <row r="1066" spans="1:15" ht="43.5" x14ac:dyDescent="0.35">
      <c r="A1066">
        <v>1064</v>
      </c>
      <c r="B1066" s="1" t="s">
        <v>1065</v>
      </c>
      <c r="C1066" s="1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19">
        <f t="shared" si="16"/>
        <v>8.9744444444444446E-2</v>
      </c>
    </row>
    <row r="1067" spans="1:15" ht="43.5" x14ac:dyDescent="0.35">
      <c r="A1067">
        <v>1065</v>
      </c>
      <c r="B1067" s="1" t="s">
        <v>1066</v>
      </c>
      <c r="C1067" s="1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19">
        <f t="shared" si="16"/>
        <v>2.7E-2</v>
      </c>
    </row>
    <row r="1068" spans="1:15" ht="43.5" x14ac:dyDescent="0.35">
      <c r="A1068">
        <v>1066</v>
      </c>
      <c r="B1068" s="1" t="s">
        <v>1067</v>
      </c>
      <c r="C1068" s="1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19">
        <f t="shared" si="16"/>
        <v>3.3673333333333333E-2</v>
      </c>
    </row>
    <row r="1069" spans="1:15" ht="43.5" x14ac:dyDescent="0.35">
      <c r="A1069">
        <v>1067</v>
      </c>
      <c r="B1069" s="1" t="s">
        <v>1068</v>
      </c>
      <c r="C1069" s="1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19">
        <f t="shared" si="16"/>
        <v>0.26</v>
      </c>
    </row>
    <row r="1070" spans="1:15" ht="58" x14ac:dyDescent="0.35">
      <c r="A1070">
        <v>1068</v>
      </c>
      <c r="B1070" s="1" t="s">
        <v>1069</v>
      </c>
      <c r="C1070" s="1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19">
        <f t="shared" si="16"/>
        <v>1.5E-3</v>
      </c>
    </row>
    <row r="1071" spans="1:15" ht="43.5" x14ac:dyDescent="0.35">
      <c r="A1071">
        <v>1069</v>
      </c>
      <c r="B1071" s="1" t="s">
        <v>1070</v>
      </c>
      <c r="C1071" s="1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19">
        <f t="shared" si="16"/>
        <v>0.38636363636363635</v>
      </c>
    </row>
    <row r="1072" spans="1:15" ht="43.5" x14ac:dyDescent="0.35">
      <c r="A1072">
        <v>1070</v>
      </c>
      <c r="B1072" s="1" t="s">
        <v>1071</v>
      </c>
      <c r="C1072" s="1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19">
        <f t="shared" si="16"/>
        <v>7.0000000000000001E-3</v>
      </c>
    </row>
    <row r="1073" spans="1:15" ht="43.5" x14ac:dyDescent="0.35">
      <c r="A1073">
        <v>1071</v>
      </c>
      <c r="B1073" s="1" t="s">
        <v>1072</v>
      </c>
      <c r="C1073" s="1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19">
        <f t="shared" si="16"/>
        <v>0</v>
      </c>
    </row>
    <row r="1074" spans="1:15" ht="58" x14ac:dyDescent="0.35">
      <c r="A1074">
        <v>1072</v>
      </c>
      <c r="B1074" s="1" t="s">
        <v>1073</v>
      </c>
      <c r="C1074" s="1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19">
        <f t="shared" si="16"/>
        <v>6.8000000000000005E-4</v>
      </c>
    </row>
    <row r="1075" spans="1:15" ht="29" x14ac:dyDescent="0.35">
      <c r="A1075">
        <v>1073</v>
      </c>
      <c r="B1075" s="1" t="s">
        <v>1074</v>
      </c>
      <c r="C1075" s="1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19">
        <f t="shared" si="16"/>
        <v>1.3333333333333334E-2</v>
      </c>
    </row>
    <row r="1076" spans="1:15" ht="58" x14ac:dyDescent="0.35">
      <c r="A1076">
        <v>1074</v>
      </c>
      <c r="B1076" s="1" t="s">
        <v>1075</v>
      </c>
      <c r="C1076" s="1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19">
        <f t="shared" si="16"/>
        <v>6.3092592592592589E-2</v>
      </c>
    </row>
    <row r="1077" spans="1:15" ht="29" x14ac:dyDescent="0.35">
      <c r="A1077">
        <v>1075</v>
      </c>
      <c r="B1077" s="1" t="s">
        <v>1076</v>
      </c>
      <c r="C1077" s="1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19">
        <f t="shared" si="16"/>
        <v>4.4999999999999998E-2</v>
      </c>
    </row>
    <row r="1078" spans="1:15" ht="43.5" x14ac:dyDescent="0.35">
      <c r="A1078">
        <v>1076</v>
      </c>
      <c r="B1078" s="1" t="s">
        <v>1077</v>
      </c>
      <c r="C1078" s="1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19">
        <f t="shared" si="16"/>
        <v>0.62765333333333329</v>
      </c>
    </row>
    <row r="1079" spans="1:15" ht="43.5" x14ac:dyDescent="0.35">
      <c r="A1079">
        <v>1077</v>
      </c>
      <c r="B1079" s="1" t="s">
        <v>1078</v>
      </c>
      <c r="C1079" s="1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19">
        <f t="shared" si="16"/>
        <v>0.29376000000000002</v>
      </c>
    </row>
    <row r="1080" spans="1:15" ht="58" x14ac:dyDescent="0.35">
      <c r="A1080">
        <v>1078</v>
      </c>
      <c r="B1080" s="1" t="s">
        <v>1079</v>
      </c>
      <c r="C1080" s="1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19">
        <f t="shared" si="16"/>
        <v>7.4999999999999997E-2</v>
      </c>
    </row>
    <row r="1081" spans="1:15" ht="43.5" x14ac:dyDescent="0.35">
      <c r="A1081">
        <v>1079</v>
      </c>
      <c r="B1081" s="1" t="s">
        <v>1080</v>
      </c>
      <c r="C1081" s="1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19">
        <f t="shared" si="16"/>
        <v>2.6076923076923077E-2</v>
      </c>
    </row>
    <row r="1082" spans="1:15" ht="43.5" x14ac:dyDescent="0.35">
      <c r="A1082">
        <v>1080</v>
      </c>
      <c r="B1082" s="1" t="s">
        <v>1081</v>
      </c>
      <c r="C1082" s="1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19">
        <f t="shared" si="16"/>
        <v>9.1050000000000006E-2</v>
      </c>
    </row>
    <row r="1083" spans="1:15" ht="43.5" x14ac:dyDescent="0.35">
      <c r="A1083">
        <v>1081</v>
      </c>
      <c r="B1083" s="1" t="s">
        <v>1082</v>
      </c>
      <c r="C1083" s="1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19">
        <f t="shared" si="16"/>
        <v>1.7647058823529413E-4</v>
      </c>
    </row>
    <row r="1084" spans="1:15" ht="43.5" x14ac:dyDescent="0.35">
      <c r="A1084">
        <v>1082</v>
      </c>
      <c r="B1084" s="1" t="s">
        <v>1083</v>
      </c>
      <c r="C1084" s="1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19">
        <f t="shared" si="16"/>
        <v>5.5999999999999999E-3</v>
      </c>
    </row>
    <row r="1085" spans="1:15" ht="58" x14ac:dyDescent="0.35">
      <c r="A1085">
        <v>1083</v>
      </c>
      <c r="B1085" s="1" t="s">
        <v>1084</v>
      </c>
      <c r="C1085" s="1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19">
        <f t="shared" si="16"/>
        <v>8.2000000000000007E-3</v>
      </c>
    </row>
    <row r="1086" spans="1:15" x14ac:dyDescent="0.35">
      <c r="A1086">
        <v>1084</v>
      </c>
      <c r="B1086" s="1" t="s">
        <v>1085</v>
      </c>
      <c r="C1086" s="1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19">
        <f t="shared" si="16"/>
        <v>0</v>
      </c>
    </row>
    <row r="1087" spans="1:15" ht="43.5" x14ac:dyDescent="0.35">
      <c r="A1087">
        <v>1085</v>
      </c>
      <c r="B1087" s="1" t="s">
        <v>1086</v>
      </c>
      <c r="C1087" s="1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19">
        <f t="shared" si="16"/>
        <v>3.4200000000000001E-2</v>
      </c>
    </row>
    <row r="1088" spans="1:15" x14ac:dyDescent="0.35">
      <c r="A1088">
        <v>1086</v>
      </c>
      <c r="B1088" s="1" t="s">
        <v>1087</v>
      </c>
      <c r="C1088" s="1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19">
        <f t="shared" si="16"/>
        <v>8.3333333333333339E-4</v>
      </c>
    </row>
    <row r="1089" spans="1:15" ht="43.5" x14ac:dyDescent="0.35">
      <c r="A1089">
        <v>1087</v>
      </c>
      <c r="B1089" s="1" t="s">
        <v>1088</v>
      </c>
      <c r="C1089" s="1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19">
        <f t="shared" si="16"/>
        <v>0</v>
      </c>
    </row>
    <row r="1090" spans="1:15" ht="29" x14ac:dyDescent="0.35">
      <c r="A1090">
        <v>1088</v>
      </c>
      <c r="B1090" s="1" t="s">
        <v>1089</v>
      </c>
      <c r="C1090" s="1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19">
        <f t="shared" si="16"/>
        <v>0.14182977777777778</v>
      </c>
    </row>
    <row r="1091" spans="1:15" ht="29" x14ac:dyDescent="0.35">
      <c r="A1091">
        <v>1089</v>
      </c>
      <c r="B1091" s="1" t="s">
        <v>1090</v>
      </c>
      <c r="C1091" s="1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19">
        <f t="shared" ref="O1091:O1154" si="17">E1091/D1091</f>
        <v>7.8266666666666665E-2</v>
      </c>
    </row>
    <row r="1092" spans="1:15" ht="43.5" x14ac:dyDescent="0.35">
      <c r="A1092">
        <v>1090</v>
      </c>
      <c r="B1092" s="1" t="s">
        <v>1091</v>
      </c>
      <c r="C1092" s="1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19">
        <f t="shared" si="17"/>
        <v>3.8464497269020693E-4</v>
      </c>
    </row>
    <row r="1093" spans="1:15" ht="43.5" x14ac:dyDescent="0.35">
      <c r="A1093">
        <v>1091</v>
      </c>
      <c r="B1093" s="1" t="s">
        <v>1092</v>
      </c>
      <c r="C1093" s="1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19">
        <f t="shared" si="17"/>
        <v>0.125</v>
      </c>
    </row>
    <row r="1094" spans="1:15" ht="58" x14ac:dyDescent="0.35">
      <c r="A1094">
        <v>1092</v>
      </c>
      <c r="B1094" s="1" t="s">
        <v>1093</v>
      </c>
      <c r="C1094" s="1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19">
        <f t="shared" si="17"/>
        <v>1.0500000000000001E-2</v>
      </c>
    </row>
    <row r="1095" spans="1:15" ht="43.5" x14ac:dyDescent="0.35">
      <c r="A1095">
        <v>1093</v>
      </c>
      <c r="B1095" s="1" t="s">
        <v>1094</v>
      </c>
      <c r="C1095" s="1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19">
        <f t="shared" si="17"/>
        <v>0.14083333333333334</v>
      </c>
    </row>
    <row r="1096" spans="1:15" ht="43.5" x14ac:dyDescent="0.35">
      <c r="A1096">
        <v>1094</v>
      </c>
      <c r="B1096" s="1" t="s">
        <v>1095</v>
      </c>
      <c r="C1096" s="1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19">
        <f t="shared" si="17"/>
        <v>0.18300055555555556</v>
      </c>
    </row>
    <row r="1097" spans="1:15" ht="43.5" x14ac:dyDescent="0.35">
      <c r="A1097">
        <v>1095</v>
      </c>
      <c r="B1097" s="1" t="s">
        <v>1096</v>
      </c>
      <c r="C1097" s="1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19">
        <f t="shared" si="17"/>
        <v>5.0347999999999997E-2</v>
      </c>
    </row>
    <row r="1098" spans="1:15" ht="43.5" x14ac:dyDescent="0.35">
      <c r="A1098">
        <v>1096</v>
      </c>
      <c r="B1098" s="1" t="s">
        <v>1097</v>
      </c>
      <c r="C1098" s="1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19">
        <f t="shared" si="17"/>
        <v>0.17933333333333334</v>
      </c>
    </row>
    <row r="1099" spans="1:15" ht="43.5" x14ac:dyDescent="0.35">
      <c r="A1099">
        <v>1097</v>
      </c>
      <c r="B1099" s="1" t="s">
        <v>1098</v>
      </c>
      <c r="C1099" s="1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19">
        <f t="shared" si="17"/>
        <v>4.6999999999999999E-4</v>
      </c>
    </row>
    <row r="1100" spans="1:15" ht="29" x14ac:dyDescent="0.35">
      <c r="A1100">
        <v>1098</v>
      </c>
      <c r="B1100" s="1" t="s">
        <v>1099</v>
      </c>
      <c r="C1100" s="1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19">
        <f t="shared" si="17"/>
        <v>7.2120000000000004E-2</v>
      </c>
    </row>
    <row r="1101" spans="1:15" ht="58" x14ac:dyDescent="0.35">
      <c r="A1101">
        <v>1099</v>
      </c>
      <c r="B1101" s="1" t="s">
        <v>1100</v>
      </c>
      <c r="C1101" s="1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19">
        <f t="shared" si="17"/>
        <v>5.0000000000000001E-3</v>
      </c>
    </row>
    <row r="1102" spans="1:15" ht="43.5" x14ac:dyDescent="0.35">
      <c r="A1102">
        <v>1100</v>
      </c>
      <c r="B1102" s="1" t="s">
        <v>1101</v>
      </c>
      <c r="C1102" s="1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19">
        <f t="shared" si="17"/>
        <v>2.5000000000000001E-2</v>
      </c>
    </row>
    <row r="1103" spans="1:15" ht="29" x14ac:dyDescent="0.35">
      <c r="A1103">
        <v>1101</v>
      </c>
      <c r="B1103" s="1" t="s">
        <v>1102</v>
      </c>
      <c r="C1103" s="1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19">
        <f t="shared" si="17"/>
        <v>4.0999999999999999E-4</v>
      </c>
    </row>
    <row r="1104" spans="1:15" ht="58" x14ac:dyDescent="0.35">
      <c r="A1104">
        <v>1102</v>
      </c>
      <c r="B1104" s="1" t="s">
        <v>1103</v>
      </c>
      <c r="C1104" s="1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19">
        <f t="shared" si="17"/>
        <v>5.3124999999999999E-2</v>
      </c>
    </row>
    <row r="1105" spans="1:15" ht="43.5" x14ac:dyDescent="0.35">
      <c r="A1105">
        <v>1103</v>
      </c>
      <c r="B1105" s="1" t="s">
        <v>1104</v>
      </c>
      <c r="C1105" s="1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19">
        <f t="shared" si="17"/>
        <v>1.6199999999999999E-2</v>
      </c>
    </row>
    <row r="1106" spans="1:15" ht="43.5" x14ac:dyDescent="0.35">
      <c r="A1106">
        <v>1104</v>
      </c>
      <c r="B1106" s="1" t="s">
        <v>1105</v>
      </c>
      <c r="C1106" s="1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19">
        <f t="shared" si="17"/>
        <v>4.9516666666666667E-2</v>
      </c>
    </row>
    <row r="1107" spans="1:15" ht="58" x14ac:dyDescent="0.35">
      <c r="A1107">
        <v>1105</v>
      </c>
      <c r="B1107" s="1" t="s">
        <v>1106</v>
      </c>
      <c r="C1107" s="1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19">
        <f t="shared" si="17"/>
        <v>1.5900000000000001E-3</v>
      </c>
    </row>
    <row r="1108" spans="1:15" ht="43.5" x14ac:dyDescent="0.35">
      <c r="A1108">
        <v>1106</v>
      </c>
      <c r="B1108" s="1" t="s">
        <v>1107</v>
      </c>
      <c r="C1108" s="1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19">
        <f t="shared" si="17"/>
        <v>0.41249999999999998</v>
      </c>
    </row>
    <row r="1109" spans="1:15" ht="58" x14ac:dyDescent="0.35">
      <c r="A1109">
        <v>1107</v>
      </c>
      <c r="B1109" s="1" t="s">
        <v>1108</v>
      </c>
      <c r="C1109" s="1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19">
        <f t="shared" si="17"/>
        <v>0</v>
      </c>
    </row>
    <row r="1110" spans="1:15" ht="58" x14ac:dyDescent="0.35">
      <c r="A1110">
        <v>1108</v>
      </c>
      <c r="B1110" s="1" t="s">
        <v>1109</v>
      </c>
      <c r="C1110" s="1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19">
        <f t="shared" si="17"/>
        <v>2.93E-2</v>
      </c>
    </row>
    <row r="1111" spans="1:15" ht="43.5" x14ac:dyDescent="0.35">
      <c r="A1111">
        <v>1109</v>
      </c>
      <c r="B1111" s="1" t="s">
        <v>1110</v>
      </c>
      <c r="C1111" s="1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19">
        <f t="shared" si="17"/>
        <v>4.4999999999999997E-3</v>
      </c>
    </row>
    <row r="1112" spans="1:15" ht="43.5" x14ac:dyDescent="0.35">
      <c r="A1112">
        <v>1110</v>
      </c>
      <c r="B1112" s="1" t="s">
        <v>1111</v>
      </c>
      <c r="C1112" s="1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19">
        <f t="shared" si="17"/>
        <v>5.1000000000000004E-3</v>
      </c>
    </row>
    <row r="1113" spans="1:15" ht="43.5" x14ac:dyDescent="0.35">
      <c r="A1113">
        <v>1111</v>
      </c>
      <c r="B1113" s="1" t="s">
        <v>1112</v>
      </c>
      <c r="C1113" s="1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19">
        <f t="shared" si="17"/>
        <v>4.0000000000000002E-4</v>
      </c>
    </row>
    <row r="1114" spans="1:15" ht="43.5" x14ac:dyDescent="0.35">
      <c r="A1114">
        <v>1112</v>
      </c>
      <c r="B1114" s="1" t="s">
        <v>1113</v>
      </c>
      <c r="C1114" s="1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19">
        <f t="shared" si="17"/>
        <v>0.35537409090909089</v>
      </c>
    </row>
    <row r="1115" spans="1:15" ht="43.5" x14ac:dyDescent="0.35">
      <c r="A1115">
        <v>1113</v>
      </c>
      <c r="B1115" s="1" t="s">
        <v>1114</v>
      </c>
      <c r="C1115" s="1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19">
        <f t="shared" si="17"/>
        <v>5.0000000000000001E-3</v>
      </c>
    </row>
    <row r="1116" spans="1:15" ht="43.5" x14ac:dyDescent="0.35">
      <c r="A1116">
        <v>1114</v>
      </c>
      <c r="B1116" s="1" t="s">
        <v>1115</v>
      </c>
      <c r="C1116" s="1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19">
        <f t="shared" si="17"/>
        <v>1.6666666666666668E-3</v>
      </c>
    </row>
    <row r="1117" spans="1:15" ht="58" x14ac:dyDescent="0.35">
      <c r="A1117">
        <v>1115</v>
      </c>
      <c r="B1117" s="1" t="s">
        <v>1116</v>
      </c>
      <c r="C1117" s="1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19">
        <f t="shared" si="17"/>
        <v>1.325E-3</v>
      </c>
    </row>
    <row r="1118" spans="1:15" ht="43.5" x14ac:dyDescent="0.35">
      <c r="A1118">
        <v>1116</v>
      </c>
      <c r="B1118" s="1" t="s">
        <v>1117</v>
      </c>
      <c r="C1118" s="1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19">
        <f t="shared" si="17"/>
        <v>3.5704000000000004E-4</v>
      </c>
    </row>
    <row r="1119" spans="1:15" ht="43.5" x14ac:dyDescent="0.35">
      <c r="A1119">
        <v>1117</v>
      </c>
      <c r="B1119" s="1" t="s">
        <v>1118</v>
      </c>
      <c r="C1119" s="1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19">
        <f t="shared" si="17"/>
        <v>8.3000000000000004E-2</v>
      </c>
    </row>
    <row r="1120" spans="1:15" ht="43.5" x14ac:dyDescent="0.35">
      <c r="A1120">
        <v>1118</v>
      </c>
      <c r="B1120" s="1" t="s">
        <v>1119</v>
      </c>
      <c r="C1120" s="1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19">
        <f t="shared" si="17"/>
        <v>2.4222222222222221E-2</v>
      </c>
    </row>
    <row r="1121" spans="1:15" ht="58" x14ac:dyDescent="0.35">
      <c r="A1121">
        <v>1119</v>
      </c>
      <c r="B1121" s="1" t="s">
        <v>1120</v>
      </c>
      <c r="C1121" s="1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19">
        <f t="shared" si="17"/>
        <v>2.3809523809523812E-3</v>
      </c>
    </row>
    <row r="1122" spans="1:15" ht="43.5" x14ac:dyDescent="0.35">
      <c r="A1122">
        <v>1120</v>
      </c>
      <c r="B1122" s="1" t="s">
        <v>1121</v>
      </c>
      <c r="C1122" s="1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19">
        <f t="shared" si="17"/>
        <v>0</v>
      </c>
    </row>
    <row r="1123" spans="1:15" ht="43.5" x14ac:dyDescent="0.35">
      <c r="A1123">
        <v>1121</v>
      </c>
      <c r="B1123" s="1" t="s">
        <v>1122</v>
      </c>
      <c r="C1123" s="1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19">
        <f t="shared" si="17"/>
        <v>1.16E-4</v>
      </c>
    </row>
    <row r="1124" spans="1:15" ht="58" x14ac:dyDescent="0.35">
      <c r="A1124">
        <v>1122</v>
      </c>
      <c r="B1124" s="1" t="s">
        <v>1123</v>
      </c>
      <c r="C1124" s="1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19">
        <f t="shared" si="17"/>
        <v>0</v>
      </c>
    </row>
    <row r="1125" spans="1:15" ht="43.5" x14ac:dyDescent="0.35">
      <c r="A1125">
        <v>1123</v>
      </c>
      <c r="B1125" s="1" t="s">
        <v>1124</v>
      </c>
      <c r="C1125" s="1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19">
        <f t="shared" si="17"/>
        <v>2.2000000000000001E-3</v>
      </c>
    </row>
    <row r="1126" spans="1:15" ht="43.5" x14ac:dyDescent="0.35">
      <c r="A1126">
        <v>1124</v>
      </c>
      <c r="B1126" s="1" t="s">
        <v>1125</v>
      </c>
      <c r="C1126" s="1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19">
        <f t="shared" si="17"/>
        <v>4.7222222222222223E-3</v>
      </c>
    </row>
    <row r="1127" spans="1:15" ht="58" x14ac:dyDescent="0.35">
      <c r="A1127">
        <v>1125</v>
      </c>
      <c r="B1127" s="1" t="s">
        <v>1126</v>
      </c>
      <c r="C1127" s="1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19">
        <f t="shared" si="17"/>
        <v>0</v>
      </c>
    </row>
    <row r="1128" spans="1:15" ht="43.5" x14ac:dyDescent="0.35">
      <c r="A1128">
        <v>1126</v>
      </c>
      <c r="B1128" s="1" t="s">
        <v>1127</v>
      </c>
      <c r="C1128" s="1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19">
        <f t="shared" si="17"/>
        <v>5.0000000000000001E-3</v>
      </c>
    </row>
    <row r="1129" spans="1:15" ht="58" x14ac:dyDescent="0.35">
      <c r="A1129">
        <v>1127</v>
      </c>
      <c r="B1129" s="1" t="s">
        <v>1128</v>
      </c>
      <c r="C1129" s="1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19">
        <f t="shared" si="17"/>
        <v>1.6714285714285713E-2</v>
      </c>
    </row>
    <row r="1130" spans="1:15" x14ac:dyDescent="0.35">
      <c r="A1130">
        <v>1128</v>
      </c>
      <c r="B1130" s="1" t="s">
        <v>1129</v>
      </c>
      <c r="C1130" s="1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19">
        <f t="shared" si="17"/>
        <v>1E-3</v>
      </c>
    </row>
    <row r="1131" spans="1:15" ht="43.5" x14ac:dyDescent="0.35">
      <c r="A1131">
        <v>1129</v>
      </c>
      <c r="B1131" s="1" t="s">
        <v>1130</v>
      </c>
      <c r="C1131" s="1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19">
        <f t="shared" si="17"/>
        <v>1.0499999999999999E-3</v>
      </c>
    </row>
    <row r="1132" spans="1:15" ht="43.5" x14ac:dyDescent="0.35">
      <c r="A1132">
        <v>1130</v>
      </c>
      <c r="B1132" s="1" t="s">
        <v>1131</v>
      </c>
      <c r="C1132" s="1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19">
        <f t="shared" si="17"/>
        <v>2.2000000000000001E-3</v>
      </c>
    </row>
    <row r="1133" spans="1:15" ht="43.5" x14ac:dyDescent="0.35">
      <c r="A1133">
        <v>1131</v>
      </c>
      <c r="B1133" s="1" t="s">
        <v>1132</v>
      </c>
      <c r="C1133" s="1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19">
        <f t="shared" si="17"/>
        <v>0</v>
      </c>
    </row>
    <row r="1134" spans="1:15" ht="43.5" x14ac:dyDescent="0.35">
      <c r="A1134">
        <v>1132</v>
      </c>
      <c r="B1134" s="1" t="s">
        <v>1133</v>
      </c>
      <c r="C1134" s="1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19">
        <f t="shared" si="17"/>
        <v>0.14380000000000001</v>
      </c>
    </row>
    <row r="1135" spans="1:15" ht="43.5" x14ac:dyDescent="0.35">
      <c r="A1135">
        <v>1133</v>
      </c>
      <c r="B1135" s="1" t="s">
        <v>1134</v>
      </c>
      <c r="C1135" s="1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19">
        <f t="shared" si="17"/>
        <v>6.6666666666666671E-3</v>
      </c>
    </row>
    <row r="1136" spans="1:15" ht="43.5" x14ac:dyDescent="0.35">
      <c r="A1136">
        <v>1134</v>
      </c>
      <c r="B1136" s="1" t="s">
        <v>1135</v>
      </c>
      <c r="C1136" s="1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19">
        <f t="shared" si="17"/>
        <v>4.0000000000000003E-5</v>
      </c>
    </row>
    <row r="1137" spans="1:15" ht="58" x14ac:dyDescent="0.35">
      <c r="A1137">
        <v>1135</v>
      </c>
      <c r="B1137" s="1" t="s">
        <v>1136</v>
      </c>
      <c r="C1137" s="1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19">
        <f t="shared" si="17"/>
        <v>0.05</v>
      </c>
    </row>
    <row r="1138" spans="1:15" ht="43.5" x14ac:dyDescent="0.35">
      <c r="A1138">
        <v>1136</v>
      </c>
      <c r="B1138" s="1" t="s">
        <v>1137</v>
      </c>
      <c r="C1138" s="1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19">
        <f t="shared" si="17"/>
        <v>6.4439140811455853E-2</v>
      </c>
    </row>
    <row r="1139" spans="1:15" ht="43.5" x14ac:dyDescent="0.35">
      <c r="A1139">
        <v>1137</v>
      </c>
      <c r="B1139" s="1" t="s">
        <v>1138</v>
      </c>
      <c r="C1139" s="1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19">
        <f t="shared" si="17"/>
        <v>0.39500000000000002</v>
      </c>
    </row>
    <row r="1140" spans="1:15" ht="43.5" x14ac:dyDescent="0.35">
      <c r="A1140">
        <v>1138</v>
      </c>
      <c r="B1140" s="1" t="s">
        <v>1139</v>
      </c>
      <c r="C1140" s="1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19">
        <f t="shared" si="17"/>
        <v>3.5714285714285713E-3</v>
      </c>
    </row>
    <row r="1141" spans="1:15" ht="43.5" x14ac:dyDescent="0.35">
      <c r="A1141">
        <v>1139</v>
      </c>
      <c r="B1141" s="1" t="s">
        <v>1140</v>
      </c>
      <c r="C1141" s="1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19">
        <f t="shared" si="17"/>
        <v>6.2500000000000001E-4</v>
      </c>
    </row>
    <row r="1142" spans="1:15" ht="43.5" x14ac:dyDescent="0.35">
      <c r="A1142">
        <v>1140</v>
      </c>
      <c r="B1142" s="1" t="s">
        <v>1141</v>
      </c>
      <c r="C1142" s="1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19">
        <f t="shared" si="17"/>
        <v>0</v>
      </c>
    </row>
    <row r="1143" spans="1:15" x14ac:dyDescent="0.35">
      <c r="A1143">
        <v>1141</v>
      </c>
      <c r="B1143" s="1" t="s">
        <v>1142</v>
      </c>
      <c r="C1143" s="1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19">
        <f t="shared" si="17"/>
        <v>0</v>
      </c>
    </row>
    <row r="1144" spans="1:15" ht="43.5" x14ac:dyDescent="0.35">
      <c r="A1144">
        <v>1142</v>
      </c>
      <c r="B1144" s="1" t="s">
        <v>1143</v>
      </c>
      <c r="C1144" s="1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19">
        <f t="shared" si="17"/>
        <v>0</v>
      </c>
    </row>
    <row r="1145" spans="1:15" ht="43.5" x14ac:dyDescent="0.35">
      <c r="A1145">
        <v>1143</v>
      </c>
      <c r="B1145" s="1" t="s">
        <v>1144</v>
      </c>
      <c r="C1145" s="1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19">
        <f t="shared" si="17"/>
        <v>4.1333333333333335E-3</v>
      </c>
    </row>
    <row r="1146" spans="1:15" ht="43.5" x14ac:dyDescent="0.35">
      <c r="A1146">
        <v>1144</v>
      </c>
      <c r="B1146" s="1" t="s">
        <v>1145</v>
      </c>
      <c r="C1146" s="1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19">
        <f t="shared" si="17"/>
        <v>0</v>
      </c>
    </row>
    <row r="1147" spans="1:15" ht="43.5" x14ac:dyDescent="0.35">
      <c r="A1147">
        <v>1145</v>
      </c>
      <c r="B1147" s="1" t="s">
        <v>1146</v>
      </c>
      <c r="C1147" s="1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19">
        <f t="shared" si="17"/>
        <v>1.25E-3</v>
      </c>
    </row>
    <row r="1148" spans="1:15" ht="43.5" x14ac:dyDescent="0.35">
      <c r="A1148">
        <v>1146</v>
      </c>
      <c r="B1148" s="1" t="s">
        <v>1147</v>
      </c>
      <c r="C1148" s="1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19">
        <f t="shared" si="17"/>
        <v>8.8333333333333333E-2</v>
      </c>
    </row>
    <row r="1149" spans="1:15" ht="43.5" x14ac:dyDescent="0.35">
      <c r="A1149">
        <v>1147</v>
      </c>
      <c r="B1149" s="1" t="s">
        <v>1148</v>
      </c>
      <c r="C1149" s="1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19">
        <f t="shared" si="17"/>
        <v>0</v>
      </c>
    </row>
    <row r="1150" spans="1:15" ht="29" x14ac:dyDescent="0.35">
      <c r="A1150">
        <v>1148</v>
      </c>
      <c r="B1150" s="1" t="s">
        <v>1149</v>
      </c>
      <c r="C1150" s="1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19">
        <f t="shared" si="17"/>
        <v>4.8666666666666667E-3</v>
      </c>
    </row>
    <row r="1151" spans="1:15" ht="29" x14ac:dyDescent="0.35">
      <c r="A1151">
        <v>1149</v>
      </c>
      <c r="B1151" s="1" t="s">
        <v>1150</v>
      </c>
      <c r="C1151" s="1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19">
        <f t="shared" si="17"/>
        <v>1.5E-3</v>
      </c>
    </row>
    <row r="1152" spans="1:15" ht="29" x14ac:dyDescent="0.35">
      <c r="A1152">
        <v>1150</v>
      </c>
      <c r="B1152" s="1" t="s">
        <v>1151</v>
      </c>
      <c r="C1152" s="1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19">
        <f t="shared" si="17"/>
        <v>0.1008</v>
      </c>
    </row>
    <row r="1153" spans="1:15" ht="58" x14ac:dyDescent="0.35">
      <c r="A1153">
        <v>1151</v>
      </c>
      <c r="B1153" s="1" t="s">
        <v>1152</v>
      </c>
      <c r="C1153" s="1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19">
        <f t="shared" si="17"/>
        <v>0</v>
      </c>
    </row>
    <row r="1154" spans="1:15" x14ac:dyDescent="0.35">
      <c r="A1154">
        <v>1152</v>
      </c>
      <c r="B1154" s="1" t="s">
        <v>1153</v>
      </c>
      <c r="C1154" s="1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19">
        <f t="shared" si="17"/>
        <v>5.6937500000000002E-2</v>
      </c>
    </row>
    <row r="1155" spans="1:15" ht="29" x14ac:dyDescent="0.35">
      <c r="A1155">
        <v>1153</v>
      </c>
      <c r="B1155" s="1" t="s">
        <v>1154</v>
      </c>
      <c r="C1155" s="1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19">
        <f t="shared" ref="O1155:O1218" si="18">E1155/D1155</f>
        <v>6.2500000000000003E-3</v>
      </c>
    </row>
    <row r="1156" spans="1:15" ht="43.5" x14ac:dyDescent="0.35">
      <c r="A1156">
        <v>1154</v>
      </c>
      <c r="B1156" s="1" t="s">
        <v>1155</v>
      </c>
      <c r="C1156" s="1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19">
        <f t="shared" si="18"/>
        <v>6.5000000000000002E-2</v>
      </c>
    </row>
    <row r="1157" spans="1:15" ht="43.5" x14ac:dyDescent="0.35">
      <c r="A1157">
        <v>1155</v>
      </c>
      <c r="B1157" s="1" t="s">
        <v>1156</v>
      </c>
      <c r="C1157" s="1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19">
        <f t="shared" si="18"/>
        <v>7.5199999999999998E-3</v>
      </c>
    </row>
    <row r="1158" spans="1:15" ht="43.5" x14ac:dyDescent="0.35">
      <c r="A1158">
        <v>1156</v>
      </c>
      <c r="B1158" s="1" t="s">
        <v>1157</v>
      </c>
      <c r="C1158" s="1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19">
        <f t="shared" si="18"/>
        <v>0</v>
      </c>
    </row>
    <row r="1159" spans="1:15" ht="43.5" x14ac:dyDescent="0.35">
      <c r="A1159">
        <v>1157</v>
      </c>
      <c r="B1159" s="1" t="s">
        <v>1158</v>
      </c>
      <c r="C1159" s="1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19">
        <f t="shared" si="18"/>
        <v>1.5100000000000001E-2</v>
      </c>
    </row>
    <row r="1160" spans="1:15" ht="43.5" x14ac:dyDescent="0.35">
      <c r="A1160">
        <v>1158</v>
      </c>
      <c r="B1160" s="1" t="s">
        <v>1159</v>
      </c>
      <c r="C1160" s="1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19">
        <f t="shared" si="18"/>
        <v>4.6666666666666671E-3</v>
      </c>
    </row>
    <row r="1161" spans="1:15" ht="43.5" x14ac:dyDescent="0.35">
      <c r="A1161">
        <v>1159</v>
      </c>
      <c r="B1161" s="1" t="s">
        <v>1160</v>
      </c>
      <c r="C1161" s="1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19">
        <f t="shared" si="18"/>
        <v>0</v>
      </c>
    </row>
    <row r="1162" spans="1:15" ht="43.5" x14ac:dyDescent="0.35">
      <c r="A1162">
        <v>1160</v>
      </c>
      <c r="B1162" s="1" t="s">
        <v>1161</v>
      </c>
      <c r="C1162" s="1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19">
        <f t="shared" si="18"/>
        <v>3.85E-2</v>
      </c>
    </row>
    <row r="1163" spans="1:15" ht="43.5" x14ac:dyDescent="0.35">
      <c r="A1163">
        <v>1161</v>
      </c>
      <c r="B1163" s="1" t="s">
        <v>1162</v>
      </c>
      <c r="C1163" s="1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19">
        <f t="shared" si="18"/>
        <v>0</v>
      </c>
    </row>
    <row r="1164" spans="1:15" ht="58" x14ac:dyDescent="0.35">
      <c r="A1164">
        <v>1162</v>
      </c>
      <c r="B1164" s="1" t="s">
        <v>1163</v>
      </c>
      <c r="C1164" s="1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19">
        <f t="shared" si="18"/>
        <v>5.8333333333333338E-4</v>
      </c>
    </row>
    <row r="1165" spans="1:15" ht="43.5" x14ac:dyDescent="0.35">
      <c r="A1165">
        <v>1163</v>
      </c>
      <c r="B1165" s="1" t="s">
        <v>1164</v>
      </c>
      <c r="C1165" s="1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19">
        <f t="shared" si="18"/>
        <v>0</v>
      </c>
    </row>
    <row r="1166" spans="1:15" ht="58" x14ac:dyDescent="0.35">
      <c r="A1166">
        <v>1164</v>
      </c>
      <c r="B1166" s="1" t="s">
        <v>1165</v>
      </c>
      <c r="C1166" s="1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19">
        <f t="shared" si="18"/>
        <v>0</v>
      </c>
    </row>
    <row r="1167" spans="1:15" ht="58" x14ac:dyDescent="0.35">
      <c r="A1167">
        <v>1165</v>
      </c>
      <c r="B1167" s="1" t="s">
        <v>1166</v>
      </c>
      <c r="C1167" s="1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19">
        <f t="shared" si="18"/>
        <v>0.20705000000000001</v>
      </c>
    </row>
    <row r="1168" spans="1:15" ht="43.5" x14ac:dyDescent="0.35">
      <c r="A1168">
        <v>1166</v>
      </c>
      <c r="B1168" s="1" t="s">
        <v>1167</v>
      </c>
      <c r="C1168" s="1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19">
        <f t="shared" si="18"/>
        <v>0.19139999999999999</v>
      </c>
    </row>
    <row r="1169" spans="1:15" ht="43.5" x14ac:dyDescent="0.35">
      <c r="A1169">
        <v>1167</v>
      </c>
      <c r="B1169" s="1" t="s">
        <v>1168</v>
      </c>
      <c r="C1169" s="1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19">
        <f t="shared" si="18"/>
        <v>1.6316666666666667E-2</v>
      </c>
    </row>
    <row r="1170" spans="1:15" ht="43.5" x14ac:dyDescent="0.35">
      <c r="A1170">
        <v>1168</v>
      </c>
      <c r="B1170" s="1" t="s">
        <v>1169</v>
      </c>
      <c r="C1170" s="1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19">
        <f t="shared" si="18"/>
        <v>5.6666666666666664E-2</v>
      </c>
    </row>
    <row r="1171" spans="1:15" ht="43.5" x14ac:dyDescent="0.35">
      <c r="A1171">
        <v>1169</v>
      </c>
      <c r="B1171" s="1" t="s">
        <v>1170</v>
      </c>
      <c r="C1171" s="1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19">
        <f t="shared" si="18"/>
        <v>1.6999999999999999E-3</v>
      </c>
    </row>
    <row r="1172" spans="1:15" ht="43.5" x14ac:dyDescent="0.35">
      <c r="A1172">
        <v>1170</v>
      </c>
      <c r="B1172" s="1" t="s">
        <v>1171</v>
      </c>
      <c r="C1172" s="1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19">
        <f t="shared" si="18"/>
        <v>4.0000000000000001E-3</v>
      </c>
    </row>
    <row r="1173" spans="1:15" ht="43.5" x14ac:dyDescent="0.35">
      <c r="A1173">
        <v>1171</v>
      </c>
      <c r="B1173" s="1" t="s">
        <v>1172</v>
      </c>
      <c r="C1173" s="1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19">
        <f t="shared" si="18"/>
        <v>1E-3</v>
      </c>
    </row>
    <row r="1174" spans="1:15" ht="29" x14ac:dyDescent="0.35">
      <c r="A1174">
        <v>1172</v>
      </c>
      <c r="B1174" s="1" t="s">
        <v>1173</v>
      </c>
      <c r="C1174" s="1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19">
        <f t="shared" si="18"/>
        <v>0</v>
      </c>
    </row>
    <row r="1175" spans="1:15" ht="43.5" x14ac:dyDescent="0.35">
      <c r="A1175">
        <v>1173</v>
      </c>
      <c r="B1175" s="1" t="s">
        <v>1174</v>
      </c>
      <c r="C1175" s="1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19">
        <f t="shared" si="18"/>
        <v>2.4000000000000001E-4</v>
      </c>
    </row>
    <row r="1176" spans="1:15" ht="43.5" x14ac:dyDescent="0.35">
      <c r="A1176">
        <v>1174</v>
      </c>
      <c r="B1176" s="1" t="s">
        <v>1175</v>
      </c>
      <c r="C1176" s="1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19">
        <f t="shared" si="18"/>
        <v>5.906666666666667E-2</v>
      </c>
    </row>
    <row r="1177" spans="1:15" ht="43.5" x14ac:dyDescent="0.35">
      <c r="A1177">
        <v>1175</v>
      </c>
      <c r="B1177" s="1" t="s">
        <v>1176</v>
      </c>
      <c r="C1177" s="1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19">
        <f t="shared" si="18"/>
        <v>2.9250000000000002E-2</v>
      </c>
    </row>
    <row r="1178" spans="1:15" ht="58" x14ac:dyDescent="0.35">
      <c r="A1178">
        <v>1176</v>
      </c>
      <c r="B1178" s="1" t="s">
        <v>1177</v>
      </c>
      <c r="C1178" s="1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19">
        <f t="shared" si="18"/>
        <v>5.7142857142857142E-5</v>
      </c>
    </row>
    <row r="1179" spans="1:15" ht="43.5" x14ac:dyDescent="0.35">
      <c r="A1179">
        <v>1177</v>
      </c>
      <c r="B1179" s="1" t="s">
        <v>1178</v>
      </c>
      <c r="C1179" s="1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19">
        <f t="shared" si="18"/>
        <v>0</v>
      </c>
    </row>
    <row r="1180" spans="1:15" ht="43.5" x14ac:dyDescent="0.35">
      <c r="A1180">
        <v>1178</v>
      </c>
      <c r="B1180" s="1" t="s">
        <v>1179</v>
      </c>
      <c r="C1180" s="1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19">
        <f t="shared" si="18"/>
        <v>6.666666666666667E-5</v>
      </c>
    </row>
    <row r="1181" spans="1:15" ht="43.5" x14ac:dyDescent="0.35">
      <c r="A1181">
        <v>1179</v>
      </c>
      <c r="B1181" s="1" t="s">
        <v>1180</v>
      </c>
      <c r="C1181" s="1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19">
        <f t="shared" si="18"/>
        <v>5.3333333333333337E-2</v>
      </c>
    </row>
    <row r="1182" spans="1:15" ht="43.5" x14ac:dyDescent="0.35">
      <c r="A1182">
        <v>1180</v>
      </c>
      <c r="B1182" s="1" t="s">
        <v>1181</v>
      </c>
      <c r="C1182" s="1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19">
        <f t="shared" si="18"/>
        <v>0.11749999999999999</v>
      </c>
    </row>
    <row r="1183" spans="1:15" ht="29" x14ac:dyDescent="0.35">
      <c r="A1183">
        <v>1181</v>
      </c>
      <c r="B1183" s="1" t="s">
        <v>1182</v>
      </c>
      <c r="C1183" s="1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19">
        <f t="shared" si="18"/>
        <v>8.0000000000000007E-5</v>
      </c>
    </row>
    <row r="1184" spans="1:15" ht="58" x14ac:dyDescent="0.35">
      <c r="A1184">
        <v>1182</v>
      </c>
      <c r="B1184" s="1" t="s">
        <v>1183</v>
      </c>
      <c r="C1184" s="1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19">
        <f t="shared" si="18"/>
        <v>4.2000000000000003E-2</v>
      </c>
    </row>
    <row r="1185" spans="1:15" ht="43.5" x14ac:dyDescent="0.35">
      <c r="A1185">
        <v>1183</v>
      </c>
      <c r="B1185" s="1" t="s">
        <v>1184</v>
      </c>
      <c r="C1185" s="1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19">
        <f t="shared" si="18"/>
        <v>0.04</v>
      </c>
    </row>
    <row r="1186" spans="1:15" ht="43.5" x14ac:dyDescent="0.35">
      <c r="A1186" s="4">
        <v>1184</v>
      </c>
      <c r="B1186" s="5" t="s">
        <v>1185</v>
      </c>
      <c r="C1186" s="5" t="s">
        <v>5294</v>
      </c>
      <c r="D1186" s="4">
        <v>22000</v>
      </c>
      <c r="E1186" s="4">
        <v>23086</v>
      </c>
      <c r="F1186" s="6" t="s">
        <v>8219</v>
      </c>
      <c r="G1186" s="6" t="s">
        <v>8225</v>
      </c>
      <c r="H1186" s="6" t="s">
        <v>8247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17" t="s">
        <v>8285</v>
      </c>
      <c r="O1186" s="19">
        <f t="shared" si="18"/>
        <v>1.0493636363636363</v>
      </c>
    </row>
    <row r="1187" spans="1:15" ht="58" x14ac:dyDescent="0.35">
      <c r="A1187" s="4">
        <v>1185</v>
      </c>
      <c r="B1187" s="5" t="s">
        <v>1186</v>
      </c>
      <c r="C1187" s="5" t="s">
        <v>5295</v>
      </c>
      <c r="D1187" s="4">
        <v>12500</v>
      </c>
      <c r="E1187" s="4">
        <v>13180</v>
      </c>
      <c r="F1187" s="6" t="s">
        <v>8219</v>
      </c>
      <c r="G1187" s="6" t="s">
        <v>8224</v>
      </c>
      <c r="H1187" s="6" t="s">
        <v>8246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17" t="s">
        <v>8285</v>
      </c>
      <c r="O1187" s="19">
        <f t="shared" si="18"/>
        <v>1.0544</v>
      </c>
    </row>
    <row r="1188" spans="1:15" ht="43.5" x14ac:dyDescent="0.35">
      <c r="A1188" s="4">
        <v>1186</v>
      </c>
      <c r="B1188" s="5" t="s">
        <v>1187</v>
      </c>
      <c r="C1188" s="5" t="s">
        <v>5296</v>
      </c>
      <c r="D1188" s="4">
        <v>7500</v>
      </c>
      <c r="E1188" s="4">
        <v>8005</v>
      </c>
      <c r="F1188" s="6" t="s">
        <v>8219</v>
      </c>
      <c r="G1188" s="6" t="s">
        <v>8225</v>
      </c>
      <c r="H1188" s="6" t="s">
        <v>8247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17" t="s">
        <v>8285</v>
      </c>
      <c r="O1188" s="19">
        <f t="shared" si="18"/>
        <v>1.0673333333333332</v>
      </c>
    </row>
    <row r="1189" spans="1:15" ht="58" x14ac:dyDescent="0.35">
      <c r="A1189" s="4">
        <v>1187</v>
      </c>
      <c r="B1189" s="5" t="s">
        <v>1188</v>
      </c>
      <c r="C1189" s="5" t="s">
        <v>5297</v>
      </c>
      <c r="D1189" s="4">
        <v>8750</v>
      </c>
      <c r="E1189" s="4">
        <v>9111</v>
      </c>
      <c r="F1189" s="6" t="s">
        <v>8219</v>
      </c>
      <c r="G1189" s="6" t="s">
        <v>8224</v>
      </c>
      <c r="H1189" s="6" t="s">
        <v>8246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17" t="s">
        <v>8285</v>
      </c>
      <c r="O1189" s="19">
        <f t="shared" si="18"/>
        <v>1.0412571428571429</v>
      </c>
    </row>
    <row r="1190" spans="1:15" ht="43.5" x14ac:dyDescent="0.35">
      <c r="A1190" s="4">
        <v>1188</v>
      </c>
      <c r="B1190" s="5" t="s">
        <v>1189</v>
      </c>
      <c r="C1190" s="5" t="s">
        <v>5298</v>
      </c>
      <c r="D1190" s="4">
        <v>2000</v>
      </c>
      <c r="E1190" s="4">
        <v>3211</v>
      </c>
      <c r="F1190" s="6" t="s">
        <v>8219</v>
      </c>
      <c r="G1190" s="6" t="s">
        <v>8229</v>
      </c>
      <c r="H1190" s="6" t="s">
        <v>8251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17" t="s">
        <v>8285</v>
      </c>
      <c r="O1190" s="19">
        <f t="shared" si="18"/>
        <v>1.6054999999999999</v>
      </c>
    </row>
    <row r="1191" spans="1:15" ht="43.5" x14ac:dyDescent="0.35">
      <c r="A1191" s="4">
        <v>1189</v>
      </c>
      <c r="B1191" s="5" t="s">
        <v>1190</v>
      </c>
      <c r="C1191" s="5" t="s">
        <v>5299</v>
      </c>
      <c r="D1191" s="4">
        <v>9000</v>
      </c>
      <c r="E1191" s="4">
        <v>9700</v>
      </c>
      <c r="F1191" s="6" t="s">
        <v>8219</v>
      </c>
      <c r="G1191" s="6" t="s">
        <v>8224</v>
      </c>
      <c r="H1191" s="6" t="s">
        <v>8246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17" t="s">
        <v>8285</v>
      </c>
      <c r="O1191" s="19">
        <f t="shared" si="18"/>
        <v>1.0777777777777777</v>
      </c>
    </row>
    <row r="1192" spans="1:15" ht="43.5" x14ac:dyDescent="0.35">
      <c r="A1192" s="4">
        <v>1190</v>
      </c>
      <c r="B1192" s="5" t="s">
        <v>1191</v>
      </c>
      <c r="C1192" s="5" t="s">
        <v>5300</v>
      </c>
      <c r="D1192" s="4">
        <v>500</v>
      </c>
      <c r="E1192" s="4">
        <v>675</v>
      </c>
      <c r="F1192" s="6" t="s">
        <v>8219</v>
      </c>
      <c r="G1192" s="6" t="s">
        <v>8224</v>
      </c>
      <c r="H1192" s="6" t="s">
        <v>8246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17" t="s">
        <v>8285</v>
      </c>
      <c r="O1192" s="19">
        <f t="shared" si="18"/>
        <v>1.35</v>
      </c>
    </row>
    <row r="1193" spans="1:15" ht="43.5" x14ac:dyDescent="0.35">
      <c r="A1193" s="4">
        <v>1191</v>
      </c>
      <c r="B1193" s="5" t="s">
        <v>1192</v>
      </c>
      <c r="C1193" s="5" t="s">
        <v>5301</v>
      </c>
      <c r="D1193" s="4">
        <v>2700</v>
      </c>
      <c r="E1193" s="4">
        <v>2945</v>
      </c>
      <c r="F1193" s="6" t="s">
        <v>8219</v>
      </c>
      <c r="G1193" s="6" t="s">
        <v>8224</v>
      </c>
      <c r="H1193" s="6" t="s">
        <v>8246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17" t="s">
        <v>8285</v>
      </c>
      <c r="O1193" s="19">
        <f t="shared" si="18"/>
        <v>1.0907407407407408</v>
      </c>
    </row>
    <row r="1194" spans="1:15" ht="29" x14ac:dyDescent="0.35">
      <c r="A1194" s="4">
        <v>1192</v>
      </c>
      <c r="B1194" s="5" t="s">
        <v>1193</v>
      </c>
      <c r="C1194" s="5" t="s">
        <v>5302</v>
      </c>
      <c r="D1194" s="4">
        <v>100</v>
      </c>
      <c r="E1194" s="4">
        <v>290</v>
      </c>
      <c r="F1194" s="6" t="s">
        <v>8219</v>
      </c>
      <c r="G1194" s="6" t="s">
        <v>8225</v>
      </c>
      <c r="H1194" s="6" t="s">
        <v>8247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17" t="s">
        <v>8285</v>
      </c>
      <c r="O1194" s="19">
        <f t="shared" si="18"/>
        <v>2.9</v>
      </c>
    </row>
    <row r="1195" spans="1:15" ht="58" x14ac:dyDescent="0.35">
      <c r="A1195" s="4">
        <v>1193</v>
      </c>
      <c r="B1195" s="5" t="s">
        <v>1194</v>
      </c>
      <c r="C1195" s="5" t="s">
        <v>5303</v>
      </c>
      <c r="D1195" s="4">
        <v>21000</v>
      </c>
      <c r="E1195" s="4">
        <v>21831</v>
      </c>
      <c r="F1195" s="6" t="s">
        <v>8219</v>
      </c>
      <c r="G1195" s="6" t="s">
        <v>8224</v>
      </c>
      <c r="H1195" s="6" t="s">
        <v>8246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17" t="s">
        <v>8285</v>
      </c>
      <c r="O1195" s="19">
        <f t="shared" si="18"/>
        <v>1.0395714285714286</v>
      </c>
    </row>
    <row r="1196" spans="1:15" ht="43.5" x14ac:dyDescent="0.35">
      <c r="A1196" s="4">
        <v>1194</v>
      </c>
      <c r="B1196" s="5" t="s">
        <v>1195</v>
      </c>
      <c r="C1196" s="5" t="s">
        <v>5304</v>
      </c>
      <c r="D1196" s="4">
        <v>12500</v>
      </c>
      <c r="E1196" s="4">
        <v>40280</v>
      </c>
      <c r="F1196" s="6" t="s">
        <v>8219</v>
      </c>
      <c r="G1196" s="6" t="s">
        <v>8241</v>
      </c>
      <c r="H1196" s="6" t="s">
        <v>8249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17" t="s">
        <v>8285</v>
      </c>
      <c r="O1196" s="19">
        <f t="shared" si="18"/>
        <v>3.2223999999999999</v>
      </c>
    </row>
    <row r="1197" spans="1:15" ht="58" x14ac:dyDescent="0.35">
      <c r="A1197" s="4">
        <v>1195</v>
      </c>
      <c r="B1197" s="5" t="s">
        <v>1196</v>
      </c>
      <c r="C1197" s="5" t="s">
        <v>5305</v>
      </c>
      <c r="D1197" s="4">
        <v>10000</v>
      </c>
      <c r="E1197" s="4">
        <v>13500</v>
      </c>
      <c r="F1197" s="6" t="s">
        <v>8219</v>
      </c>
      <c r="G1197" s="6" t="s">
        <v>8237</v>
      </c>
      <c r="H1197" s="6" t="s">
        <v>8249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17" t="s">
        <v>8285</v>
      </c>
      <c r="O1197" s="19">
        <f t="shared" si="18"/>
        <v>1.35</v>
      </c>
    </row>
    <row r="1198" spans="1:15" ht="29" x14ac:dyDescent="0.35">
      <c r="A1198" s="4">
        <v>1196</v>
      </c>
      <c r="B1198" s="5" t="s">
        <v>1197</v>
      </c>
      <c r="C1198" s="5" t="s">
        <v>5306</v>
      </c>
      <c r="D1198" s="4">
        <v>14500</v>
      </c>
      <c r="E1198" s="4">
        <v>39137</v>
      </c>
      <c r="F1198" s="6" t="s">
        <v>8219</v>
      </c>
      <c r="G1198" s="6" t="s">
        <v>8225</v>
      </c>
      <c r="H1198" s="6" t="s">
        <v>8247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17" t="s">
        <v>8285</v>
      </c>
      <c r="O1198" s="19">
        <f t="shared" si="18"/>
        <v>2.6991034482758622</v>
      </c>
    </row>
    <row r="1199" spans="1:15" ht="58" x14ac:dyDescent="0.35">
      <c r="A1199" s="4">
        <v>1197</v>
      </c>
      <c r="B1199" s="5" t="s">
        <v>1198</v>
      </c>
      <c r="C1199" s="5" t="s">
        <v>5307</v>
      </c>
      <c r="D1199" s="4">
        <v>15000</v>
      </c>
      <c r="E1199" s="4">
        <v>37994</v>
      </c>
      <c r="F1199" s="6" t="s">
        <v>8219</v>
      </c>
      <c r="G1199" s="6" t="s">
        <v>8224</v>
      </c>
      <c r="H1199" s="6" t="s">
        <v>8246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17" t="s">
        <v>8285</v>
      </c>
      <c r="O1199" s="19">
        <f t="shared" si="18"/>
        <v>2.5329333333333333</v>
      </c>
    </row>
    <row r="1200" spans="1:15" ht="43.5" x14ac:dyDescent="0.35">
      <c r="A1200" s="4">
        <v>1198</v>
      </c>
      <c r="B1200" s="5" t="s">
        <v>1199</v>
      </c>
      <c r="C1200" s="5" t="s">
        <v>5308</v>
      </c>
      <c r="D1200" s="4">
        <v>3500</v>
      </c>
      <c r="E1200" s="4">
        <v>9121</v>
      </c>
      <c r="F1200" s="6" t="s">
        <v>8219</v>
      </c>
      <c r="G1200" s="6" t="s">
        <v>8224</v>
      </c>
      <c r="H1200" s="6" t="s">
        <v>8246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17" t="s">
        <v>8285</v>
      </c>
      <c r="O1200" s="19">
        <f t="shared" si="18"/>
        <v>2.6059999999999999</v>
      </c>
    </row>
    <row r="1201" spans="1:15" ht="43.5" x14ac:dyDescent="0.35">
      <c r="A1201" s="4">
        <v>1199</v>
      </c>
      <c r="B1201" s="5" t="s">
        <v>1200</v>
      </c>
      <c r="C1201" s="5" t="s">
        <v>5309</v>
      </c>
      <c r="D1201" s="4">
        <v>2658</v>
      </c>
      <c r="E1201" s="4">
        <v>2693</v>
      </c>
      <c r="F1201" s="6" t="s">
        <v>8219</v>
      </c>
      <c r="G1201" s="6" t="s">
        <v>8225</v>
      </c>
      <c r="H1201" s="6" t="s">
        <v>8247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17" t="s">
        <v>8285</v>
      </c>
      <c r="O1201" s="19">
        <f t="shared" si="18"/>
        <v>1.0131677953348381</v>
      </c>
    </row>
    <row r="1202" spans="1:15" ht="43.5" x14ac:dyDescent="0.35">
      <c r="A1202" s="4">
        <v>1200</v>
      </c>
      <c r="B1202" s="5" t="s">
        <v>1201</v>
      </c>
      <c r="C1202" s="5" t="s">
        <v>5310</v>
      </c>
      <c r="D1202" s="4">
        <v>4800</v>
      </c>
      <c r="E1202" s="4">
        <v>6029</v>
      </c>
      <c r="F1202" s="6" t="s">
        <v>8219</v>
      </c>
      <c r="G1202" s="6" t="s">
        <v>8224</v>
      </c>
      <c r="H1202" s="6" t="s">
        <v>8246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17" t="s">
        <v>8285</v>
      </c>
      <c r="O1202" s="19">
        <f t="shared" si="18"/>
        <v>1.2560416666666667</v>
      </c>
    </row>
    <row r="1203" spans="1:15" ht="43.5" x14ac:dyDescent="0.35">
      <c r="A1203" s="4">
        <v>1201</v>
      </c>
      <c r="B1203" s="5" t="s">
        <v>1202</v>
      </c>
      <c r="C1203" s="5" t="s">
        <v>5311</v>
      </c>
      <c r="D1203" s="4">
        <v>6000</v>
      </c>
      <c r="E1203" s="4">
        <v>6146.27</v>
      </c>
      <c r="F1203" s="6" t="s">
        <v>8219</v>
      </c>
      <c r="G1203" s="6" t="s">
        <v>8225</v>
      </c>
      <c r="H1203" s="6" t="s">
        <v>8247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17" t="s">
        <v>8285</v>
      </c>
      <c r="O1203" s="19">
        <f t="shared" si="18"/>
        <v>1.0243783333333334</v>
      </c>
    </row>
    <row r="1204" spans="1:15" ht="58" x14ac:dyDescent="0.35">
      <c r="A1204" s="4">
        <v>1202</v>
      </c>
      <c r="B1204" s="5" t="s">
        <v>1203</v>
      </c>
      <c r="C1204" s="5" t="s">
        <v>5312</v>
      </c>
      <c r="D1204" s="4">
        <v>25000</v>
      </c>
      <c r="E1204" s="4">
        <v>49811</v>
      </c>
      <c r="F1204" s="6" t="s">
        <v>8219</v>
      </c>
      <c r="G1204" s="6" t="s">
        <v>8226</v>
      </c>
      <c r="H1204" s="6" t="s">
        <v>8248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17" t="s">
        <v>8285</v>
      </c>
      <c r="O1204" s="19">
        <f t="shared" si="18"/>
        <v>1.99244</v>
      </c>
    </row>
    <row r="1205" spans="1:15" ht="43.5" x14ac:dyDescent="0.35">
      <c r="A1205" s="4">
        <v>1203</v>
      </c>
      <c r="B1205" s="5" t="s">
        <v>1204</v>
      </c>
      <c r="C1205" s="5" t="s">
        <v>5313</v>
      </c>
      <c r="D1205" s="4">
        <v>16300</v>
      </c>
      <c r="E1205" s="4">
        <v>16700</v>
      </c>
      <c r="F1205" s="6" t="s">
        <v>8219</v>
      </c>
      <c r="G1205" s="6" t="s">
        <v>8224</v>
      </c>
      <c r="H1205" s="6" t="s">
        <v>8246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17" t="s">
        <v>8285</v>
      </c>
      <c r="O1205" s="19">
        <f t="shared" si="18"/>
        <v>1.0245398773006136</v>
      </c>
    </row>
    <row r="1206" spans="1:15" ht="43.5" x14ac:dyDescent="0.35">
      <c r="A1206" s="4">
        <v>1204</v>
      </c>
      <c r="B1206" s="5" t="s">
        <v>1205</v>
      </c>
      <c r="C1206" s="5" t="s">
        <v>5314</v>
      </c>
      <c r="D1206" s="4">
        <v>13000</v>
      </c>
      <c r="E1206" s="4">
        <v>13383</v>
      </c>
      <c r="F1206" s="6" t="s">
        <v>8219</v>
      </c>
      <c r="G1206" s="6" t="s">
        <v>8224</v>
      </c>
      <c r="H1206" s="6" t="s">
        <v>8246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17" t="s">
        <v>8285</v>
      </c>
      <c r="O1206" s="19">
        <f t="shared" si="18"/>
        <v>1.0294615384615384</v>
      </c>
    </row>
    <row r="1207" spans="1:15" ht="43.5" x14ac:dyDescent="0.35">
      <c r="A1207" s="4">
        <v>1205</v>
      </c>
      <c r="B1207" s="5" t="s">
        <v>1206</v>
      </c>
      <c r="C1207" s="5" t="s">
        <v>5315</v>
      </c>
      <c r="D1207" s="4">
        <v>13000</v>
      </c>
      <c r="E1207" s="4">
        <v>13112</v>
      </c>
      <c r="F1207" s="6" t="s">
        <v>8219</v>
      </c>
      <c r="G1207" s="6" t="s">
        <v>8236</v>
      </c>
      <c r="H1207" s="6" t="s">
        <v>8249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17" t="s">
        <v>8285</v>
      </c>
      <c r="O1207" s="19">
        <f t="shared" si="18"/>
        <v>1.0086153846153847</v>
      </c>
    </row>
    <row r="1208" spans="1:15" ht="58" x14ac:dyDescent="0.35">
      <c r="A1208" s="4">
        <v>1206</v>
      </c>
      <c r="B1208" s="5" t="s">
        <v>1207</v>
      </c>
      <c r="C1208" s="5" t="s">
        <v>5316</v>
      </c>
      <c r="D1208" s="4">
        <v>900</v>
      </c>
      <c r="E1208" s="4">
        <v>1035</v>
      </c>
      <c r="F1208" s="6" t="s">
        <v>8219</v>
      </c>
      <c r="G1208" s="6" t="s">
        <v>8239</v>
      </c>
      <c r="H1208" s="6" t="s">
        <v>8249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17" t="s">
        <v>8285</v>
      </c>
      <c r="O1208" s="19">
        <f t="shared" si="18"/>
        <v>1.1499999999999999</v>
      </c>
    </row>
    <row r="1209" spans="1:15" ht="29" x14ac:dyDescent="0.35">
      <c r="A1209" s="4">
        <v>1207</v>
      </c>
      <c r="B1209" s="5" t="s">
        <v>1208</v>
      </c>
      <c r="C1209" s="5" t="s">
        <v>5317</v>
      </c>
      <c r="D1209" s="4">
        <v>16700</v>
      </c>
      <c r="E1209" s="4">
        <v>17396</v>
      </c>
      <c r="F1209" s="6" t="s">
        <v>8219</v>
      </c>
      <c r="G1209" s="6" t="s">
        <v>8237</v>
      </c>
      <c r="H1209" s="6" t="s">
        <v>8249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17" t="s">
        <v>8285</v>
      </c>
      <c r="O1209" s="19">
        <f t="shared" si="18"/>
        <v>1.0416766467065868</v>
      </c>
    </row>
    <row r="1210" spans="1:15" ht="58" x14ac:dyDescent="0.35">
      <c r="A1210" s="4">
        <v>1208</v>
      </c>
      <c r="B1210" s="5" t="s">
        <v>1209</v>
      </c>
      <c r="C1210" s="5" t="s">
        <v>5318</v>
      </c>
      <c r="D1210" s="4">
        <v>10000</v>
      </c>
      <c r="E1210" s="4">
        <v>15530</v>
      </c>
      <c r="F1210" s="6" t="s">
        <v>8219</v>
      </c>
      <c r="G1210" s="6" t="s">
        <v>8224</v>
      </c>
      <c r="H1210" s="6" t="s">
        <v>8246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17" t="s">
        <v>8285</v>
      </c>
      <c r="O1210" s="19">
        <f t="shared" si="18"/>
        <v>1.5529999999999999</v>
      </c>
    </row>
    <row r="1211" spans="1:15" ht="43.5" x14ac:dyDescent="0.35">
      <c r="A1211" s="4">
        <v>1209</v>
      </c>
      <c r="B1211" s="5" t="s">
        <v>1210</v>
      </c>
      <c r="C1211" s="5" t="s">
        <v>5319</v>
      </c>
      <c r="D1211" s="4">
        <v>6000</v>
      </c>
      <c r="E1211" s="4">
        <v>6360</v>
      </c>
      <c r="F1211" s="6" t="s">
        <v>8219</v>
      </c>
      <c r="G1211" s="6" t="s">
        <v>8224</v>
      </c>
      <c r="H1211" s="6" t="s">
        <v>8246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17" t="s">
        <v>8285</v>
      </c>
      <c r="O1211" s="19">
        <f t="shared" si="18"/>
        <v>1.06</v>
      </c>
    </row>
    <row r="1212" spans="1:15" ht="29" x14ac:dyDescent="0.35">
      <c r="A1212" s="4">
        <v>1210</v>
      </c>
      <c r="B1212" s="5" t="s">
        <v>1211</v>
      </c>
      <c r="C1212" s="5" t="s">
        <v>5320</v>
      </c>
      <c r="D1212" s="4">
        <v>20000</v>
      </c>
      <c r="E1212" s="4">
        <v>50863</v>
      </c>
      <c r="F1212" s="6" t="s">
        <v>8219</v>
      </c>
      <c r="G1212" s="6" t="s">
        <v>8235</v>
      </c>
      <c r="H1212" s="6" t="s">
        <v>8255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17" t="s">
        <v>8285</v>
      </c>
      <c r="O1212" s="19">
        <f t="shared" si="18"/>
        <v>2.5431499999999998</v>
      </c>
    </row>
    <row r="1213" spans="1:15" ht="43.5" x14ac:dyDescent="0.35">
      <c r="A1213" s="4">
        <v>1211</v>
      </c>
      <c r="B1213" s="5" t="s">
        <v>1212</v>
      </c>
      <c r="C1213" s="5" t="s">
        <v>5321</v>
      </c>
      <c r="D1213" s="4">
        <v>1000</v>
      </c>
      <c r="E1213" s="4">
        <v>1011</v>
      </c>
      <c r="F1213" s="6" t="s">
        <v>8219</v>
      </c>
      <c r="G1213" s="6" t="s">
        <v>8229</v>
      </c>
      <c r="H1213" s="6" t="s">
        <v>8251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17" t="s">
        <v>8285</v>
      </c>
      <c r="O1213" s="19">
        <f t="shared" si="18"/>
        <v>1.0109999999999999</v>
      </c>
    </row>
    <row r="1214" spans="1:15" ht="58" x14ac:dyDescent="0.35">
      <c r="A1214" s="4">
        <v>1212</v>
      </c>
      <c r="B1214" s="5" t="s">
        <v>1213</v>
      </c>
      <c r="C1214" s="5" t="s">
        <v>5322</v>
      </c>
      <c r="D1214" s="4">
        <v>2500</v>
      </c>
      <c r="E1214" s="4">
        <v>3226</v>
      </c>
      <c r="F1214" s="6" t="s">
        <v>8219</v>
      </c>
      <c r="G1214" s="6" t="s">
        <v>8224</v>
      </c>
      <c r="H1214" s="6" t="s">
        <v>8246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17" t="s">
        <v>8285</v>
      </c>
      <c r="O1214" s="19">
        <f t="shared" si="18"/>
        <v>1.2904</v>
      </c>
    </row>
    <row r="1215" spans="1:15" ht="58" x14ac:dyDescent="0.35">
      <c r="A1215" s="4">
        <v>1213</v>
      </c>
      <c r="B1215" s="5" t="s">
        <v>1214</v>
      </c>
      <c r="C1215" s="5" t="s">
        <v>5323</v>
      </c>
      <c r="D1215" s="4">
        <v>6500</v>
      </c>
      <c r="E1215" s="4">
        <v>6645</v>
      </c>
      <c r="F1215" s="6" t="s">
        <v>8219</v>
      </c>
      <c r="G1215" s="6" t="s">
        <v>8225</v>
      </c>
      <c r="H1215" s="6" t="s">
        <v>8247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17" t="s">
        <v>8285</v>
      </c>
      <c r="O1215" s="19">
        <f t="shared" si="18"/>
        <v>1.0223076923076924</v>
      </c>
    </row>
    <row r="1216" spans="1:15" ht="58" x14ac:dyDescent="0.35">
      <c r="A1216" s="4">
        <v>1214</v>
      </c>
      <c r="B1216" s="5" t="s">
        <v>1215</v>
      </c>
      <c r="C1216" s="5" t="s">
        <v>5324</v>
      </c>
      <c r="D1216" s="4">
        <v>2000</v>
      </c>
      <c r="E1216" s="4">
        <v>2636</v>
      </c>
      <c r="F1216" s="6" t="s">
        <v>8219</v>
      </c>
      <c r="G1216" s="6" t="s">
        <v>8224</v>
      </c>
      <c r="H1216" s="6" t="s">
        <v>8246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17" t="s">
        <v>8285</v>
      </c>
      <c r="O1216" s="19">
        <f t="shared" si="18"/>
        <v>1.3180000000000001</v>
      </c>
    </row>
    <row r="1217" spans="1:15" ht="43.5" x14ac:dyDescent="0.35">
      <c r="A1217" s="4">
        <v>1215</v>
      </c>
      <c r="B1217" s="5" t="s">
        <v>1216</v>
      </c>
      <c r="C1217" s="5" t="s">
        <v>5325</v>
      </c>
      <c r="D1217" s="4">
        <v>5000</v>
      </c>
      <c r="E1217" s="4">
        <v>39304.01</v>
      </c>
      <c r="F1217" s="6" t="s">
        <v>8219</v>
      </c>
      <c r="G1217" s="6" t="s">
        <v>8224</v>
      </c>
      <c r="H1217" s="6" t="s">
        <v>8246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17" t="s">
        <v>8285</v>
      </c>
      <c r="O1217" s="19">
        <f t="shared" si="18"/>
        <v>7.8608020000000005</v>
      </c>
    </row>
    <row r="1218" spans="1:15" ht="29" x14ac:dyDescent="0.35">
      <c r="A1218" s="4">
        <v>1216</v>
      </c>
      <c r="B1218" s="5" t="s">
        <v>1217</v>
      </c>
      <c r="C1218" s="5" t="s">
        <v>5326</v>
      </c>
      <c r="D1218" s="4">
        <v>14000</v>
      </c>
      <c r="E1218" s="4">
        <v>20398</v>
      </c>
      <c r="F1218" s="6" t="s">
        <v>8219</v>
      </c>
      <c r="G1218" s="6" t="s">
        <v>8224</v>
      </c>
      <c r="H1218" s="6" t="s">
        <v>8246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17" t="s">
        <v>8285</v>
      </c>
      <c r="O1218" s="19">
        <f t="shared" si="18"/>
        <v>1.4570000000000001</v>
      </c>
    </row>
    <row r="1219" spans="1:15" ht="43.5" x14ac:dyDescent="0.35">
      <c r="A1219" s="4">
        <v>1217</v>
      </c>
      <c r="B1219" s="5" t="s">
        <v>1218</v>
      </c>
      <c r="C1219" s="5" t="s">
        <v>5327</v>
      </c>
      <c r="D1219" s="4">
        <v>26500</v>
      </c>
      <c r="E1219" s="4">
        <v>27189</v>
      </c>
      <c r="F1219" s="6" t="s">
        <v>8219</v>
      </c>
      <c r="G1219" s="6" t="s">
        <v>8224</v>
      </c>
      <c r="H1219" s="6" t="s">
        <v>8246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17" t="s">
        <v>8285</v>
      </c>
      <c r="O1219" s="19">
        <f t="shared" ref="O1219:O1282" si="19">E1219/D1219</f>
        <v>1.026</v>
      </c>
    </row>
    <row r="1220" spans="1:15" ht="58" x14ac:dyDescent="0.35">
      <c r="A1220" s="4">
        <v>1218</v>
      </c>
      <c r="B1220" s="5" t="s">
        <v>1219</v>
      </c>
      <c r="C1220" s="5" t="s">
        <v>5328</v>
      </c>
      <c r="D1220" s="4">
        <v>9000</v>
      </c>
      <c r="E1220" s="4">
        <v>15505</v>
      </c>
      <c r="F1220" s="6" t="s">
        <v>8219</v>
      </c>
      <c r="G1220" s="6" t="s">
        <v>8224</v>
      </c>
      <c r="H1220" s="6" t="s">
        <v>8246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17" t="s">
        <v>8285</v>
      </c>
      <c r="O1220" s="19">
        <f t="shared" si="19"/>
        <v>1.7227777777777777</v>
      </c>
    </row>
    <row r="1221" spans="1:15" ht="29" x14ac:dyDescent="0.35">
      <c r="A1221" s="4">
        <v>1219</v>
      </c>
      <c r="B1221" s="5" t="s">
        <v>1220</v>
      </c>
      <c r="C1221" s="5" t="s">
        <v>5329</v>
      </c>
      <c r="D1221" s="4">
        <v>16350</v>
      </c>
      <c r="E1221" s="4">
        <v>26024</v>
      </c>
      <c r="F1221" s="6" t="s">
        <v>8219</v>
      </c>
      <c r="G1221" s="6" t="s">
        <v>8224</v>
      </c>
      <c r="H1221" s="6" t="s">
        <v>8246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17" t="s">
        <v>8285</v>
      </c>
      <c r="O1221" s="19">
        <f t="shared" si="19"/>
        <v>1.5916819571865444</v>
      </c>
    </row>
    <row r="1222" spans="1:15" ht="43.5" x14ac:dyDescent="0.35">
      <c r="A1222" s="4">
        <v>1220</v>
      </c>
      <c r="B1222" s="5" t="s">
        <v>1221</v>
      </c>
      <c r="C1222" s="5" t="s">
        <v>5330</v>
      </c>
      <c r="D1222" s="4">
        <v>15000</v>
      </c>
      <c r="E1222" s="4">
        <v>15565</v>
      </c>
      <c r="F1222" s="6" t="s">
        <v>8219</v>
      </c>
      <c r="G1222" s="6" t="s">
        <v>8236</v>
      </c>
      <c r="H1222" s="6" t="s">
        <v>8249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17" t="s">
        <v>8285</v>
      </c>
      <c r="O1222" s="19">
        <f t="shared" si="19"/>
        <v>1.0376666666666667</v>
      </c>
    </row>
    <row r="1223" spans="1:15" ht="43.5" x14ac:dyDescent="0.35">
      <c r="A1223" s="4">
        <v>1221</v>
      </c>
      <c r="B1223" s="5" t="s">
        <v>1222</v>
      </c>
      <c r="C1223" s="5" t="s">
        <v>5331</v>
      </c>
      <c r="D1223" s="4">
        <v>2200</v>
      </c>
      <c r="E1223" s="4">
        <v>2451.0100000000002</v>
      </c>
      <c r="F1223" s="6" t="s">
        <v>8219</v>
      </c>
      <c r="G1223" s="6" t="s">
        <v>8225</v>
      </c>
      <c r="H1223" s="6" t="s">
        <v>8247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17" t="s">
        <v>8285</v>
      </c>
      <c r="O1223" s="19">
        <f t="shared" si="19"/>
        <v>1.1140954545454547</v>
      </c>
    </row>
    <row r="1224" spans="1:15" ht="29" x14ac:dyDescent="0.35">
      <c r="A1224" s="4">
        <v>1222</v>
      </c>
      <c r="B1224" s="5" t="s">
        <v>1223</v>
      </c>
      <c r="C1224" s="5" t="s">
        <v>5332</v>
      </c>
      <c r="D1224" s="4">
        <v>4000</v>
      </c>
      <c r="E1224" s="4">
        <v>11215</v>
      </c>
      <c r="F1224" s="6" t="s">
        <v>8219</v>
      </c>
      <c r="G1224" s="6" t="s">
        <v>8229</v>
      </c>
      <c r="H1224" s="6" t="s">
        <v>8251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17" t="s">
        <v>8285</v>
      </c>
      <c r="O1224" s="19">
        <f t="shared" si="19"/>
        <v>2.80375</v>
      </c>
    </row>
    <row r="1225" spans="1:15" ht="43.5" x14ac:dyDescent="0.35">
      <c r="A1225" s="4">
        <v>1223</v>
      </c>
      <c r="B1225" s="5" t="s">
        <v>1224</v>
      </c>
      <c r="C1225" s="5" t="s">
        <v>5333</v>
      </c>
      <c r="D1225" s="4">
        <v>19800</v>
      </c>
      <c r="E1225" s="4">
        <v>22197</v>
      </c>
      <c r="F1225" s="6" t="s">
        <v>8219</v>
      </c>
      <c r="G1225" s="6" t="s">
        <v>8224</v>
      </c>
      <c r="H1225" s="6" t="s">
        <v>8246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17" t="s">
        <v>8285</v>
      </c>
      <c r="O1225" s="19">
        <f t="shared" si="19"/>
        <v>1.1210606060606061</v>
      </c>
    </row>
    <row r="1226" spans="1:15" ht="29" x14ac:dyDescent="0.35">
      <c r="A1226">
        <v>1224</v>
      </c>
      <c r="B1226" s="1" t="s">
        <v>1225</v>
      </c>
      <c r="C1226" s="1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19">
        <f t="shared" si="19"/>
        <v>7.0666666666666669E-2</v>
      </c>
    </row>
    <row r="1227" spans="1:15" ht="43.5" x14ac:dyDescent="0.35">
      <c r="A1227">
        <v>1225</v>
      </c>
      <c r="B1227" s="1" t="s">
        <v>1226</v>
      </c>
      <c r="C1227" s="1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19">
        <f t="shared" si="19"/>
        <v>4.3999999999999997E-2</v>
      </c>
    </row>
    <row r="1228" spans="1:15" ht="43.5" x14ac:dyDescent="0.35">
      <c r="A1228">
        <v>1226</v>
      </c>
      <c r="B1228" s="1" t="s">
        <v>1227</v>
      </c>
      <c r="C1228" s="1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19">
        <f t="shared" si="19"/>
        <v>3.8739999999999997E-2</v>
      </c>
    </row>
    <row r="1229" spans="1:15" ht="43.5" x14ac:dyDescent="0.35">
      <c r="A1229">
        <v>1227</v>
      </c>
      <c r="B1229" s="1" t="s">
        <v>1228</v>
      </c>
      <c r="C1229" s="1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19">
        <f t="shared" si="19"/>
        <v>0</v>
      </c>
    </row>
    <row r="1230" spans="1:15" ht="43.5" x14ac:dyDescent="0.35">
      <c r="A1230">
        <v>1228</v>
      </c>
      <c r="B1230" s="1" t="s">
        <v>1229</v>
      </c>
      <c r="C1230" s="1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19">
        <f t="shared" si="19"/>
        <v>0.29299999999999998</v>
      </c>
    </row>
    <row r="1231" spans="1:15" ht="58" x14ac:dyDescent="0.35">
      <c r="A1231">
        <v>1229</v>
      </c>
      <c r="B1231" s="1" t="s">
        <v>1230</v>
      </c>
      <c r="C1231" s="1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19">
        <f t="shared" si="19"/>
        <v>9.0909090909090905E-3</v>
      </c>
    </row>
    <row r="1232" spans="1:15" ht="43.5" x14ac:dyDescent="0.35">
      <c r="A1232">
        <v>1230</v>
      </c>
      <c r="B1232" s="1" t="s">
        <v>1231</v>
      </c>
      <c r="C1232" s="1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19">
        <f t="shared" si="19"/>
        <v>0</v>
      </c>
    </row>
    <row r="1233" spans="1:15" ht="43.5" x14ac:dyDescent="0.35">
      <c r="A1233">
        <v>1231</v>
      </c>
      <c r="B1233" s="1" t="s">
        <v>1232</v>
      </c>
      <c r="C1233" s="1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19">
        <f t="shared" si="19"/>
        <v>0</v>
      </c>
    </row>
    <row r="1234" spans="1:15" ht="43.5" x14ac:dyDescent="0.35">
      <c r="A1234">
        <v>1232</v>
      </c>
      <c r="B1234" s="1" t="s">
        <v>1233</v>
      </c>
      <c r="C1234" s="1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19">
        <f t="shared" si="19"/>
        <v>8.0000000000000002E-3</v>
      </c>
    </row>
    <row r="1235" spans="1:15" ht="43.5" x14ac:dyDescent="0.35">
      <c r="A1235">
        <v>1233</v>
      </c>
      <c r="B1235" s="1" t="s">
        <v>1234</v>
      </c>
      <c r="C1235" s="1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19">
        <f t="shared" si="19"/>
        <v>0.11600000000000001</v>
      </c>
    </row>
    <row r="1236" spans="1:15" ht="43.5" x14ac:dyDescent="0.35">
      <c r="A1236">
        <v>1234</v>
      </c>
      <c r="B1236" s="1" t="s">
        <v>1235</v>
      </c>
      <c r="C1236" s="1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19">
        <f t="shared" si="19"/>
        <v>0</v>
      </c>
    </row>
    <row r="1237" spans="1:15" ht="43.5" x14ac:dyDescent="0.35">
      <c r="A1237">
        <v>1235</v>
      </c>
      <c r="B1237" s="1" t="s">
        <v>1236</v>
      </c>
      <c r="C1237" s="1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19">
        <f t="shared" si="19"/>
        <v>2.787363950092912E-2</v>
      </c>
    </row>
    <row r="1238" spans="1:15" x14ac:dyDescent="0.35">
      <c r="A1238">
        <v>1236</v>
      </c>
      <c r="B1238" s="1" t="s">
        <v>1237</v>
      </c>
      <c r="C1238" s="1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19">
        <f t="shared" si="19"/>
        <v>0</v>
      </c>
    </row>
    <row r="1239" spans="1:15" ht="58" x14ac:dyDescent="0.35">
      <c r="A1239">
        <v>1237</v>
      </c>
      <c r="B1239" s="1" t="s">
        <v>1238</v>
      </c>
      <c r="C1239" s="1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19">
        <f t="shared" si="19"/>
        <v>0</v>
      </c>
    </row>
    <row r="1240" spans="1:15" ht="58" x14ac:dyDescent="0.35">
      <c r="A1240">
        <v>1238</v>
      </c>
      <c r="B1240" s="1" t="s">
        <v>1239</v>
      </c>
      <c r="C1240" s="1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19">
        <f t="shared" si="19"/>
        <v>0.17799999999999999</v>
      </c>
    </row>
    <row r="1241" spans="1:15" ht="29" x14ac:dyDescent="0.35">
      <c r="A1241">
        <v>1239</v>
      </c>
      <c r="B1241" s="1" t="s">
        <v>1240</v>
      </c>
      <c r="C1241" s="1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19">
        <f t="shared" si="19"/>
        <v>0</v>
      </c>
    </row>
    <row r="1242" spans="1:15" ht="43.5" x14ac:dyDescent="0.35">
      <c r="A1242">
        <v>1240</v>
      </c>
      <c r="B1242" s="1" t="s">
        <v>1241</v>
      </c>
      <c r="C1242" s="1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19">
        <f t="shared" si="19"/>
        <v>3.0124999999999999E-2</v>
      </c>
    </row>
    <row r="1243" spans="1:15" ht="58" x14ac:dyDescent="0.35">
      <c r="A1243">
        <v>1241</v>
      </c>
      <c r="B1243" s="1" t="s">
        <v>1242</v>
      </c>
      <c r="C1243" s="1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19">
        <f t="shared" si="19"/>
        <v>0.50739999999999996</v>
      </c>
    </row>
    <row r="1244" spans="1:15" ht="43.5" x14ac:dyDescent="0.35">
      <c r="A1244">
        <v>1242</v>
      </c>
      <c r="B1244" s="1" t="s">
        <v>1243</v>
      </c>
      <c r="C1244" s="1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19">
        <f t="shared" si="19"/>
        <v>5.4884742041712408E-3</v>
      </c>
    </row>
    <row r="1245" spans="1:15" ht="43.5" x14ac:dyDescent="0.35">
      <c r="A1245">
        <v>1243</v>
      </c>
      <c r="B1245" s="1" t="s">
        <v>1244</v>
      </c>
      <c r="C1245" s="1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19">
        <f t="shared" si="19"/>
        <v>0.14091666666666666</v>
      </c>
    </row>
    <row r="1246" spans="1:15" ht="43.5" x14ac:dyDescent="0.35">
      <c r="A1246" s="4">
        <v>1244</v>
      </c>
      <c r="B1246" s="5" t="s">
        <v>1245</v>
      </c>
      <c r="C1246" s="5" t="s">
        <v>5354</v>
      </c>
      <c r="D1246" s="4">
        <v>2000</v>
      </c>
      <c r="E1246" s="4">
        <v>2076</v>
      </c>
      <c r="F1246" s="6" t="s">
        <v>8219</v>
      </c>
      <c r="G1246" s="6" t="s">
        <v>8224</v>
      </c>
      <c r="H1246" s="6" t="s">
        <v>8246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17" t="s">
        <v>8276</v>
      </c>
      <c r="O1246" s="19">
        <f t="shared" si="19"/>
        <v>1.038</v>
      </c>
    </row>
    <row r="1247" spans="1:15" ht="43.5" x14ac:dyDescent="0.35">
      <c r="A1247" s="4">
        <v>1245</v>
      </c>
      <c r="B1247" s="5" t="s">
        <v>1246</v>
      </c>
      <c r="C1247" s="5" t="s">
        <v>5355</v>
      </c>
      <c r="D1247" s="4">
        <v>2000</v>
      </c>
      <c r="E1247" s="4">
        <v>2405</v>
      </c>
      <c r="F1247" s="6" t="s">
        <v>8219</v>
      </c>
      <c r="G1247" s="6" t="s">
        <v>8224</v>
      </c>
      <c r="H1247" s="6" t="s">
        <v>8246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17" t="s">
        <v>8276</v>
      </c>
      <c r="O1247" s="19">
        <f t="shared" si="19"/>
        <v>1.2024999999999999</v>
      </c>
    </row>
    <row r="1248" spans="1:15" ht="43.5" x14ac:dyDescent="0.35">
      <c r="A1248" s="4">
        <v>1246</v>
      </c>
      <c r="B1248" s="5" t="s">
        <v>1247</v>
      </c>
      <c r="C1248" s="5" t="s">
        <v>5356</v>
      </c>
      <c r="D1248" s="4">
        <v>2000</v>
      </c>
      <c r="E1248" s="4">
        <v>2340</v>
      </c>
      <c r="F1248" s="6" t="s">
        <v>8219</v>
      </c>
      <c r="G1248" s="6" t="s">
        <v>8224</v>
      </c>
      <c r="H1248" s="6" t="s">
        <v>8246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17" t="s">
        <v>8276</v>
      </c>
      <c r="O1248" s="19">
        <f t="shared" si="19"/>
        <v>1.17</v>
      </c>
    </row>
    <row r="1249" spans="1:15" ht="29" x14ac:dyDescent="0.35">
      <c r="A1249" s="4">
        <v>1247</v>
      </c>
      <c r="B1249" s="5" t="s">
        <v>1248</v>
      </c>
      <c r="C1249" s="5" t="s">
        <v>5357</v>
      </c>
      <c r="D1249" s="4">
        <v>3500</v>
      </c>
      <c r="E1249" s="4">
        <v>4275</v>
      </c>
      <c r="F1249" s="6" t="s">
        <v>8219</v>
      </c>
      <c r="G1249" s="6" t="s">
        <v>8224</v>
      </c>
      <c r="H1249" s="6" t="s">
        <v>8246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17" t="s">
        <v>8276</v>
      </c>
      <c r="O1249" s="19">
        <f t="shared" si="19"/>
        <v>1.2214285714285715</v>
      </c>
    </row>
    <row r="1250" spans="1:15" ht="43.5" x14ac:dyDescent="0.35">
      <c r="A1250" s="4">
        <v>1248</v>
      </c>
      <c r="B1250" s="5" t="s">
        <v>1249</v>
      </c>
      <c r="C1250" s="5" t="s">
        <v>5358</v>
      </c>
      <c r="D1250" s="4">
        <v>2500</v>
      </c>
      <c r="E1250" s="4">
        <v>3791</v>
      </c>
      <c r="F1250" s="6" t="s">
        <v>8219</v>
      </c>
      <c r="G1250" s="6" t="s">
        <v>8224</v>
      </c>
      <c r="H1250" s="6" t="s">
        <v>8246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17" t="s">
        <v>8276</v>
      </c>
      <c r="O1250" s="19">
        <f t="shared" si="19"/>
        <v>1.5164</v>
      </c>
    </row>
    <row r="1251" spans="1:15" ht="43.5" x14ac:dyDescent="0.35">
      <c r="A1251" s="4">
        <v>1249</v>
      </c>
      <c r="B1251" s="5" t="s">
        <v>1250</v>
      </c>
      <c r="C1251" s="5" t="s">
        <v>5359</v>
      </c>
      <c r="D1251" s="4">
        <v>5000</v>
      </c>
      <c r="E1251" s="4">
        <v>5222</v>
      </c>
      <c r="F1251" s="6" t="s">
        <v>8219</v>
      </c>
      <c r="G1251" s="6" t="s">
        <v>8224</v>
      </c>
      <c r="H1251" s="6" t="s">
        <v>8246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17" t="s">
        <v>8276</v>
      </c>
      <c r="O1251" s="19">
        <f t="shared" si="19"/>
        <v>1.0444</v>
      </c>
    </row>
    <row r="1252" spans="1:15" ht="58" x14ac:dyDescent="0.35">
      <c r="A1252" s="4">
        <v>1250</v>
      </c>
      <c r="B1252" s="5" t="s">
        <v>1251</v>
      </c>
      <c r="C1252" s="5" t="s">
        <v>5360</v>
      </c>
      <c r="D1252" s="4">
        <v>30000</v>
      </c>
      <c r="E1252" s="4">
        <v>60046</v>
      </c>
      <c r="F1252" s="6" t="s">
        <v>8219</v>
      </c>
      <c r="G1252" s="6" t="s">
        <v>8224</v>
      </c>
      <c r="H1252" s="6" t="s">
        <v>8246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17" t="s">
        <v>8276</v>
      </c>
      <c r="O1252" s="19">
        <f t="shared" si="19"/>
        <v>2.0015333333333332</v>
      </c>
    </row>
    <row r="1253" spans="1:15" ht="29" x14ac:dyDescent="0.35">
      <c r="A1253" s="4">
        <v>1251</v>
      </c>
      <c r="B1253" s="5" t="s">
        <v>1252</v>
      </c>
      <c r="C1253" s="5" t="s">
        <v>5361</v>
      </c>
      <c r="D1253" s="4">
        <v>6000</v>
      </c>
      <c r="E1253" s="4">
        <v>6108</v>
      </c>
      <c r="F1253" s="6" t="s">
        <v>8219</v>
      </c>
      <c r="G1253" s="6" t="s">
        <v>8224</v>
      </c>
      <c r="H1253" s="6" t="s">
        <v>8246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17" t="s">
        <v>8276</v>
      </c>
      <c r="O1253" s="19">
        <f t="shared" si="19"/>
        <v>1.018</v>
      </c>
    </row>
    <row r="1254" spans="1:15" ht="43.5" x14ac:dyDescent="0.35">
      <c r="A1254" s="4">
        <v>1252</v>
      </c>
      <c r="B1254" s="5" t="s">
        <v>1253</v>
      </c>
      <c r="C1254" s="5" t="s">
        <v>5362</v>
      </c>
      <c r="D1254" s="4">
        <v>3500</v>
      </c>
      <c r="E1254" s="4">
        <v>4818</v>
      </c>
      <c r="F1254" s="6" t="s">
        <v>8219</v>
      </c>
      <c r="G1254" s="6" t="s">
        <v>8224</v>
      </c>
      <c r="H1254" s="6" t="s">
        <v>8246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17" t="s">
        <v>8276</v>
      </c>
      <c r="O1254" s="19">
        <f t="shared" si="19"/>
        <v>1.3765714285714286</v>
      </c>
    </row>
    <row r="1255" spans="1:15" ht="58" x14ac:dyDescent="0.35">
      <c r="A1255" s="4">
        <v>1253</v>
      </c>
      <c r="B1255" s="5" t="s">
        <v>1254</v>
      </c>
      <c r="C1255" s="5" t="s">
        <v>5363</v>
      </c>
      <c r="D1255" s="4">
        <v>10</v>
      </c>
      <c r="E1255" s="4">
        <v>30383.32</v>
      </c>
      <c r="F1255" s="6" t="s">
        <v>8219</v>
      </c>
      <c r="G1255" s="6" t="s">
        <v>8224</v>
      </c>
      <c r="H1255" s="6" t="s">
        <v>8246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17" t="s">
        <v>8276</v>
      </c>
      <c r="O1255" s="19">
        <f t="shared" si="19"/>
        <v>3038.3319999999999</v>
      </c>
    </row>
    <row r="1256" spans="1:15" ht="43.5" x14ac:dyDescent="0.35">
      <c r="A1256" s="4">
        <v>1254</v>
      </c>
      <c r="B1256" s="5" t="s">
        <v>1255</v>
      </c>
      <c r="C1256" s="5" t="s">
        <v>5364</v>
      </c>
      <c r="D1256" s="4">
        <v>6700</v>
      </c>
      <c r="E1256" s="4">
        <v>13323</v>
      </c>
      <c r="F1256" s="6" t="s">
        <v>8219</v>
      </c>
      <c r="G1256" s="6" t="s">
        <v>8224</v>
      </c>
      <c r="H1256" s="6" t="s">
        <v>8246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17" t="s">
        <v>8276</v>
      </c>
      <c r="O1256" s="19">
        <f t="shared" si="19"/>
        <v>1.9885074626865671</v>
      </c>
    </row>
    <row r="1257" spans="1:15" ht="43.5" x14ac:dyDescent="0.35">
      <c r="A1257" s="4">
        <v>1255</v>
      </c>
      <c r="B1257" s="5" t="s">
        <v>1256</v>
      </c>
      <c r="C1257" s="5" t="s">
        <v>5365</v>
      </c>
      <c r="D1257" s="4">
        <v>3000</v>
      </c>
      <c r="E1257" s="4">
        <v>6071</v>
      </c>
      <c r="F1257" s="6" t="s">
        <v>8219</v>
      </c>
      <c r="G1257" s="6" t="s">
        <v>8224</v>
      </c>
      <c r="H1257" s="6" t="s">
        <v>8246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17" t="s">
        <v>8276</v>
      </c>
      <c r="O1257" s="19">
        <f t="shared" si="19"/>
        <v>2.0236666666666667</v>
      </c>
    </row>
    <row r="1258" spans="1:15" ht="43.5" x14ac:dyDescent="0.35">
      <c r="A1258" s="4">
        <v>1256</v>
      </c>
      <c r="B1258" s="5" t="s">
        <v>1257</v>
      </c>
      <c r="C1258" s="5" t="s">
        <v>5366</v>
      </c>
      <c r="D1258" s="4">
        <v>30000</v>
      </c>
      <c r="E1258" s="4">
        <v>35389.129999999997</v>
      </c>
      <c r="F1258" s="6" t="s">
        <v>8219</v>
      </c>
      <c r="G1258" s="6" t="s">
        <v>8224</v>
      </c>
      <c r="H1258" s="6" t="s">
        <v>8246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17" t="s">
        <v>8276</v>
      </c>
      <c r="O1258" s="19">
        <f t="shared" si="19"/>
        <v>1.1796376666666666</v>
      </c>
    </row>
    <row r="1259" spans="1:15" ht="43.5" x14ac:dyDescent="0.35">
      <c r="A1259" s="4">
        <v>1257</v>
      </c>
      <c r="B1259" s="5" t="s">
        <v>1258</v>
      </c>
      <c r="C1259" s="5" t="s">
        <v>5367</v>
      </c>
      <c r="D1259" s="4">
        <v>5500</v>
      </c>
      <c r="E1259" s="4">
        <v>16210</v>
      </c>
      <c r="F1259" s="6" t="s">
        <v>8219</v>
      </c>
      <c r="G1259" s="6" t="s">
        <v>8224</v>
      </c>
      <c r="H1259" s="6" t="s">
        <v>8246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17" t="s">
        <v>8276</v>
      </c>
      <c r="O1259" s="19">
        <f t="shared" si="19"/>
        <v>2.9472727272727273</v>
      </c>
    </row>
    <row r="1260" spans="1:15" ht="43.5" x14ac:dyDescent="0.35">
      <c r="A1260" s="4">
        <v>1258</v>
      </c>
      <c r="B1260" s="5" t="s">
        <v>1259</v>
      </c>
      <c r="C1260" s="5" t="s">
        <v>5368</v>
      </c>
      <c r="D1260" s="4">
        <v>12000</v>
      </c>
      <c r="E1260" s="4">
        <v>25577.56</v>
      </c>
      <c r="F1260" s="6" t="s">
        <v>8219</v>
      </c>
      <c r="G1260" s="6" t="s">
        <v>8224</v>
      </c>
      <c r="H1260" s="6" t="s">
        <v>8246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17" t="s">
        <v>8276</v>
      </c>
      <c r="O1260" s="19">
        <f t="shared" si="19"/>
        <v>2.1314633333333335</v>
      </c>
    </row>
    <row r="1261" spans="1:15" ht="43.5" x14ac:dyDescent="0.35">
      <c r="A1261" s="4">
        <v>1259</v>
      </c>
      <c r="B1261" s="5" t="s">
        <v>1260</v>
      </c>
      <c r="C1261" s="5" t="s">
        <v>5369</v>
      </c>
      <c r="D1261" s="4">
        <v>2500</v>
      </c>
      <c r="E1261" s="4">
        <v>2606</v>
      </c>
      <c r="F1261" s="6" t="s">
        <v>8219</v>
      </c>
      <c r="G1261" s="6" t="s">
        <v>8224</v>
      </c>
      <c r="H1261" s="6" t="s">
        <v>8246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17" t="s">
        <v>8276</v>
      </c>
      <c r="O1261" s="19">
        <f t="shared" si="19"/>
        <v>1.0424</v>
      </c>
    </row>
    <row r="1262" spans="1:15" ht="43.5" x14ac:dyDescent="0.35">
      <c r="A1262" s="4">
        <v>1260</v>
      </c>
      <c r="B1262" s="5" t="s">
        <v>1261</v>
      </c>
      <c r="C1262" s="5" t="s">
        <v>5370</v>
      </c>
      <c r="D1262" s="4">
        <v>3300</v>
      </c>
      <c r="E1262" s="4">
        <v>3751</v>
      </c>
      <c r="F1262" s="6" t="s">
        <v>8219</v>
      </c>
      <c r="G1262" s="6" t="s">
        <v>8224</v>
      </c>
      <c r="H1262" s="6" t="s">
        <v>8246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17" t="s">
        <v>8276</v>
      </c>
      <c r="O1262" s="19">
        <f t="shared" si="19"/>
        <v>1.1366666666666667</v>
      </c>
    </row>
    <row r="1263" spans="1:15" ht="43.5" x14ac:dyDescent="0.35">
      <c r="A1263" s="4">
        <v>1261</v>
      </c>
      <c r="B1263" s="5" t="s">
        <v>1262</v>
      </c>
      <c r="C1263" s="5" t="s">
        <v>5371</v>
      </c>
      <c r="D1263" s="4">
        <v>2000</v>
      </c>
      <c r="E1263" s="4">
        <v>2025</v>
      </c>
      <c r="F1263" s="6" t="s">
        <v>8219</v>
      </c>
      <c r="G1263" s="6" t="s">
        <v>8224</v>
      </c>
      <c r="H1263" s="6" t="s">
        <v>8246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17" t="s">
        <v>8276</v>
      </c>
      <c r="O1263" s="19">
        <f t="shared" si="19"/>
        <v>1.0125</v>
      </c>
    </row>
    <row r="1264" spans="1:15" ht="43.5" x14ac:dyDescent="0.35">
      <c r="A1264" s="4">
        <v>1262</v>
      </c>
      <c r="B1264" s="5" t="s">
        <v>1263</v>
      </c>
      <c r="C1264" s="5" t="s">
        <v>5372</v>
      </c>
      <c r="D1264" s="4">
        <v>6500</v>
      </c>
      <c r="E1264" s="4">
        <v>8152</v>
      </c>
      <c r="F1264" s="6" t="s">
        <v>8219</v>
      </c>
      <c r="G1264" s="6" t="s">
        <v>8229</v>
      </c>
      <c r="H1264" s="6" t="s">
        <v>8251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17" t="s">
        <v>8276</v>
      </c>
      <c r="O1264" s="19">
        <f t="shared" si="19"/>
        <v>1.2541538461538462</v>
      </c>
    </row>
    <row r="1265" spans="1:15" ht="29" x14ac:dyDescent="0.35">
      <c r="A1265" s="4">
        <v>1263</v>
      </c>
      <c r="B1265" s="5" t="s">
        <v>1264</v>
      </c>
      <c r="C1265" s="5" t="s">
        <v>5373</v>
      </c>
      <c r="D1265" s="4">
        <v>1500</v>
      </c>
      <c r="E1265" s="4">
        <v>1785</v>
      </c>
      <c r="F1265" s="6" t="s">
        <v>8219</v>
      </c>
      <c r="G1265" s="6" t="s">
        <v>8224</v>
      </c>
      <c r="H1265" s="6" t="s">
        <v>8246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17" t="s">
        <v>8276</v>
      </c>
      <c r="O1265" s="19">
        <f t="shared" si="19"/>
        <v>1.19</v>
      </c>
    </row>
    <row r="1266" spans="1:15" ht="43.5" x14ac:dyDescent="0.35">
      <c r="A1266" s="4">
        <v>1264</v>
      </c>
      <c r="B1266" s="5" t="s">
        <v>1265</v>
      </c>
      <c r="C1266" s="5" t="s">
        <v>5374</v>
      </c>
      <c r="D1266" s="4">
        <v>650</v>
      </c>
      <c r="E1266" s="4">
        <v>1082</v>
      </c>
      <c r="F1266" s="6" t="s">
        <v>8219</v>
      </c>
      <c r="G1266" s="6" t="s">
        <v>8224</v>
      </c>
      <c r="H1266" s="6" t="s">
        <v>8246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17" t="s">
        <v>8276</v>
      </c>
      <c r="O1266" s="19">
        <f t="shared" si="19"/>
        <v>1.6646153846153846</v>
      </c>
    </row>
    <row r="1267" spans="1:15" ht="58" x14ac:dyDescent="0.35">
      <c r="A1267" s="4">
        <v>1265</v>
      </c>
      <c r="B1267" s="5" t="s">
        <v>1266</v>
      </c>
      <c r="C1267" s="5" t="s">
        <v>5375</v>
      </c>
      <c r="D1267" s="4">
        <v>3500</v>
      </c>
      <c r="E1267" s="4">
        <v>4170.17</v>
      </c>
      <c r="F1267" s="6" t="s">
        <v>8219</v>
      </c>
      <c r="G1267" s="6" t="s">
        <v>8224</v>
      </c>
      <c r="H1267" s="6" t="s">
        <v>8246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17" t="s">
        <v>8276</v>
      </c>
      <c r="O1267" s="19">
        <f t="shared" si="19"/>
        <v>1.1914771428571429</v>
      </c>
    </row>
    <row r="1268" spans="1:15" ht="29" x14ac:dyDescent="0.35">
      <c r="A1268" s="4">
        <v>1266</v>
      </c>
      <c r="B1268" s="5" t="s">
        <v>1267</v>
      </c>
      <c r="C1268" s="5" t="s">
        <v>5376</v>
      </c>
      <c r="D1268" s="4">
        <v>9500</v>
      </c>
      <c r="E1268" s="4">
        <v>9545</v>
      </c>
      <c r="F1268" s="6" t="s">
        <v>8219</v>
      </c>
      <c r="G1268" s="6" t="s">
        <v>8224</v>
      </c>
      <c r="H1268" s="6" t="s">
        <v>8246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17" t="s">
        <v>8276</v>
      </c>
      <c r="O1268" s="19">
        <f t="shared" si="19"/>
        <v>1.0047368421052632</v>
      </c>
    </row>
    <row r="1269" spans="1:15" ht="43.5" x14ac:dyDescent="0.35">
      <c r="A1269" s="4">
        <v>1267</v>
      </c>
      <c r="B1269" s="5" t="s">
        <v>1268</v>
      </c>
      <c r="C1269" s="5" t="s">
        <v>5377</v>
      </c>
      <c r="D1269" s="4">
        <v>22000</v>
      </c>
      <c r="E1269" s="4">
        <v>22396</v>
      </c>
      <c r="F1269" s="6" t="s">
        <v>8219</v>
      </c>
      <c r="G1269" s="6" t="s">
        <v>8224</v>
      </c>
      <c r="H1269" s="6" t="s">
        <v>8246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17" t="s">
        <v>8276</v>
      </c>
      <c r="O1269" s="19">
        <f t="shared" si="19"/>
        <v>1.018</v>
      </c>
    </row>
    <row r="1270" spans="1:15" ht="29" x14ac:dyDescent="0.35">
      <c r="A1270" s="4">
        <v>1268</v>
      </c>
      <c r="B1270" s="5" t="s">
        <v>1269</v>
      </c>
      <c r="C1270" s="5" t="s">
        <v>5378</v>
      </c>
      <c r="D1270" s="4">
        <v>12000</v>
      </c>
      <c r="E1270" s="4">
        <v>14000</v>
      </c>
      <c r="F1270" s="6" t="s">
        <v>8219</v>
      </c>
      <c r="G1270" s="6" t="s">
        <v>8224</v>
      </c>
      <c r="H1270" s="6" t="s">
        <v>8246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17" t="s">
        <v>8276</v>
      </c>
      <c r="O1270" s="19">
        <f t="shared" si="19"/>
        <v>1.1666666666666667</v>
      </c>
    </row>
    <row r="1271" spans="1:15" ht="58" x14ac:dyDescent="0.35">
      <c r="A1271" s="4">
        <v>1269</v>
      </c>
      <c r="B1271" s="5" t="s">
        <v>1270</v>
      </c>
      <c r="C1271" s="5" t="s">
        <v>5379</v>
      </c>
      <c r="D1271" s="4">
        <v>18800</v>
      </c>
      <c r="E1271" s="4">
        <v>20426</v>
      </c>
      <c r="F1271" s="6" t="s">
        <v>8219</v>
      </c>
      <c r="G1271" s="6" t="s">
        <v>8224</v>
      </c>
      <c r="H1271" s="6" t="s">
        <v>8246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17" t="s">
        <v>8276</v>
      </c>
      <c r="O1271" s="19">
        <f t="shared" si="19"/>
        <v>1.0864893617021276</v>
      </c>
    </row>
    <row r="1272" spans="1:15" ht="29" x14ac:dyDescent="0.35">
      <c r="A1272" s="4">
        <v>1270</v>
      </c>
      <c r="B1272" s="5" t="s">
        <v>1271</v>
      </c>
      <c r="C1272" s="5" t="s">
        <v>5380</v>
      </c>
      <c r="D1272" s="4">
        <v>10000</v>
      </c>
      <c r="E1272" s="4">
        <v>11472</v>
      </c>
      <c r="F1272" s="6" t="s">
        <v>8219</v>
      </c>
      <c r="G1272" s="6" t="s">
        <v>8224</v>
      </c>
      <c r="H1272" s="6" t="s">
        <v>8246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17" t="s">
        <v>8276</v>
      </c>
      <c r="O1272" s="19">
        <f t="shared" si="19"/>
        <v>1.1472</v>
      </c>
    </row>
    <row r="1273" spans="1:15" ht="43.5" x14ac:dyDescent="0.35">
      <c r="A1273" s="4">
        <v>1271</v>
      </c>
      <c r="B1273" s="5" t="s">
        <v>1272</v>
      </c>
      <c r="C1273" s="5" t="s">
        <v>5381</v>
      </c>
      <c r="D1273" s="4">
        <v>7500</v>
      </c>
      <c r="E1273" s="4">
        <v>7635</v>
      </c>
      <c r="F1273" s="6" t="s">
        <v>8219</v>
      </c>
      <c r="G1273" s="6" t="s">
        <v>8224</v>
      </c>
      <c r="H1273" s="6" t="s">
        <v>8246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17" t="s">
        <v>8276</v>
      </c>
      <c r="O1273" s="19">
        <f t="shared" si="19"/>
        <v>1.018</v>
      </c>
    </row>
    <row r="1274" spans="1:15" ht="58" x14ac:dyDescent="0.35">
      <c r="A1274" s="4">
        <v>1272</v>
      </c>
      <c r="B1274" s="5" t="s">
        <v>1273</v>
      </c>
      <c r="C1274" s="5" t="s">
        <v>5382</v>
      </c>
      <c r="D1274" s="4">
        <v>5000</v>
      </c>
      <c r="E1274" s="4">
        <v>5300</v>
      </c>
      <c r="F1274" s="6" t="s">
        <v>8219</v>
      </c>
      <c r="G1274" s="6" t="s">
        <v>8224</v>
      </c>
      <c r="H1274" s="6" t="s">
        <v>8246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17" t="s">
        <v>8276</v>
      </c>
      <c r="O1274" s="19">
        <f t="shared" si="19"/>
        <v>1.06</v>
      </c>
    </row>
    <row r="1275" spans="1:15" ht="43.5" x14ac:dyDescent="0.35">
      <c r="A1275" s="4">
        <v>1273</v>
      </c>
      <c r="B1275" s="5" t="s">
        <v>1274</v>
      </c>
      <c r="C1275" s="5" t="s">
        <v>5383</v>
      </c>
      <c r="D1275" s="4">
        <v>4000</v>
      </c>
      <c r="E1275" s="4">
        <v>4140</v>
      </c>
      <c r="F1275" s="6" t="s">
        <v>8219</v>
      </c>
      <c r="G1275" s="6" t="s">
        <v>8229</v>
      </c>
      <c r="H1275" s="6" t="s">
        <v>8251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17" t="s">
        <v>8276</v>
      </c>
      <c r="O1275" s="19">
        <f t="shared" si="19"/>
        <v>1.0349999999999999</v>
      </c>
    </row>
    <row r="1276" spans="1:15" ht="43.5" x14ac:dyDescent="0.35">
      <c r="A1276" s="4">
        <v>1274</v>
      </c>
      <c r="B1276" s="5" t="s">
        <v>1275</v>
      </c>
      <c r="C1276" s="5" t="s">
        <v>5384</v>
      </c>
      <c r="D1276" s="4">
        <v>25000</v>
      </c>
      <c r="E1276" s="4">
        <v>38743.839999999997</v>
      </c>
      <c r="F1276" s="6" t="s">
        <v>8219</v>
      </c>
      <c r="G1276" s="6" t="s">
        <v>8224</v>
      </c>
      <c r="H1276" s="6" t="s">
        <v>8246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17" t="s">
        <v>8276</v>
      </c>
      <c r="O1276" s="19">
        <f t="shared" si="19"/>
        <v>1.5497535999999998</v>
      </c>
    </row>
    <row r="1277" spans="1:15" ht="43.5" x14ac:dyDescent="0.35">
      <c r="A1277" s="4">
        <v>1275</v>
      </c>
      <c r="B1277" s="5" t="s">
        <v>1276</v>
      </c>
      <c r="C1277" s="5" t="s">
        <v>5385</v>
      </c>
      <c r="D1277" s="4">
        <v>15000</v>
      </c>
      <c r="E1277" s="4">
        <v>24321.1</v>
      </c>
      <c r="F1277" s="6" t="s">
        <v>8219</v>
      </c>
      <c r="G1277" s="6" t="s">
        <v>8224</v>
      </c>
      <c r="H1277" s="6" t="s">
        <v>8246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17" t="s">
        <v>8276</v>
      </c>
      <c r="O1277" s="19">
        <f t="shared" si="19"/>
        <v>1.6214066666666667</v>
      </c>
    </row>
    <row r="1278" spans="1:15" ht="29" x14ac:dyDescent="0.35">
      <c r="A1278" s="4">
        <v>1276</v>
      </c>
      <c r="B1278" s="5" t="s">
        <v>1277</v>
      </c>
      <c r="C1278" s="5" t="s">
        <v>5386</v>
      </c>
      <c r="D1278" s="4">
        <v>3000</v>
      </c>
      <c r="E1278" s="4">
        <v>3132.63</v>
      </c>
      <c r="F1278" s="6" t="s">
        <v>8219</v>
      </c>
      <c r="G1278" s="6" t="s">
        <v>8224</v>
      </c>
      <c r="H1278" s="6" t="s">
        <v>8246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17" t="s">
        <v>8276</v>
      </c>
      <c r="O1278" s="19">
        <f t="shared" si="19"/>
        <v>1.0442100000000001</v>
      </c>
    </row>
    <row r="1279" spans="1:15" ht="58" x14ac:dyDescent="0.35">
      <c r="A1279" s="4">
        <v>1277</v>
      </c>
      <c r="B1279" s="5" t="s">
        <v>1278</v>
      </c>
      <c r="C1279" s="5" t="s">
        <v>5387</v>
      </c>
      <c r="D1279" s="4">
        <v>15000</v>
      </c>
      <c r="E1279" s="4">
        <v>15918.65</v>
      </c>
      <c r="F1279" s="6" t="s">
        <v>8219</v>
      </c>
      <c r="G1279" s="6" t="s">
        <v>8224</v>
      </c>
      <c r="H1279" s="6" t="s">
        <v>8246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17" t="s">
        <v>8276</v>
      </c>
      <c r="O1279" s="19">
        <f t="shared" si="19"/>
        <v>1.0612433333333333</v>
      </c>
    </row>
    <row r="1280" spans="1:15" ht="43.5" x14ac:dyDescent="0.35">
      <c r="A1280" s="4">
        <v>1278</v>
      </c>
      <c r="B1280" s="5" t="s">
        <v>1279</v>
      </c>
      <c r="C1280" s="5" t="s">
        <v>5388</v>
      </c>
      <c r="D1280" s="4">
        <v>6500</v>
      </c>
      <c r="E1280" s="4">
        <v>10071</v>
      </c>
      <c r="F1280" s="6" t="s">
        <v>8219</v>
      </c>
      <c r="G1280" s="6" t="s">
        <v>8224</v>
      </c>
      <c r="H1280" s="6" t="s">
        <v>8246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17" t="s">
        <v>8276</v>
      </c>
      <c r="O1280" s="19">
        <f t="shared" si="19"/>
        <v>1.5493846153846154</v>
      </c>
    </row>
    <row r="1281" spans="1:15" ht="43.5" x14ac:dyDescent="0.35">
      <c r="A1281" s="4">
        <v>1279</v>
      </c>
      <c r="B1281" s="5" t="s">
        <v>1280</v>
      </c>
      <c r="C1281" s="5" t="s">
        <v>5389</v>
      </c>
      <c r="D1281" s="4">
        <v>12516</v>
      </c>
      <c r="E1281" s="4">
        <v>13864.17</v>
      </c>
      <c r="F1281" s="6" t="s">
        <v>8219</v>
      </c>
      <c r="G1281" s="6" t="s">
        <v>8224</v>
      </c>
      <c r="H1281" s="6" t="s">
        <v>8246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17" t="s">
        <v>8276</v>
      </c>
      <c r="O1281" s="19">
        <f t="shared" si="19"/>
        <v>1.1077157238734421</v>
      </c>
    </row>
    <row r="1282" spans="1:15" ht="43.5" x14ac:dyDescent="0.35">
      <c r="A1282" s="4">
        <v>1280</v>
      </c>
      <c r="B1282" s="5" t="s">
        <v>1281</v>
      </c>
      <c r="C1282" s="5" t="s">
        <v>5390</v>
      </c>
      <c r="D1282" s="4">
        <v>15000</v>
      </c>
      <c r="E1282" s="4">
        <v>16636.78</v>
      </c>
      <c r="F1282" s="6" t="s">
        <v>8219</v>
      </c>
      <c r="G1282" s="6" t="s">
        <v>8224</v>
      </c>
      <c r="H1282" s="6" t="s">
        <v>8246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17" t="s">
        <v>8276</v>
      </c>
      <c r="O1282" s="19">
        <f t="shared" si="19"/>
        <v>1.1091186666666666</v>
      </c>
    </row>
    <row r="1283" spans="1:15" ht="43.5" x14ac:dyDescent="0.35">
      <c r="A1283" s="4">
        <v>1281</v>
      </c>
      <c r="B1283" s="5" t="s">
        <v>1282</v>
      </c>
      <c r="C1283" s="5" t="s">
        <v>5391</v>
      </c>
      <c r="D1283" s="4">
        <v>7000</v>
      </c>
      <c r="E1283" s="4">
        <v>7750</v>
      </c>
      <c r="F1283" s="6" t="s">
        <v>8219</v>
      </c>
      <c r="G1283" s="6" t="s">
        <v>8224</v>
      </c>
      <c r="H1283" s="6" t="s">
        <v>8246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17" t="s">
        <v>8276</v>
      </c>
      <c r="O1283" s="19">
        <f t="shared" ref="O1283:O1346" si="20">E1283/D1283</f>
        <v>1.1071428571428572</v>
      </c>
    </row>
    <row r="1284" spans="1:15" ht="58" x14ac:dyDescent="0.35">
      <c r="A1284" s="4">
        <v>1282</v>
      </c>
      <c r="B1284" s="5" t="s">
        <v>1283</v>
      </c>
      <c r="C1284" s="5" t="s">
        <v>5392</v>
      </c>
      <c r="D1284" s="4">
        <v>15000</v>
      </c>
      <c r="E1284" s="4">
        <v>18542</v>
      </c>
      <c r="F1284" s="6" t="s">
        <v>8219</v>
      </c>
      <c r="G1284" s="6" t="s">
        <v>8224</v>
      </c>
      <c r="H1284" s="6" t="s">
        <v>8246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17" t="s">
        <v>8276</v>
      </c>
      <c r="O1284" s="19">
        <f t="shared" si="20"/>
        <v>1.2361333333333333</v>
      </c>
    </row>
    <row r="1285" spans="1:15" ht="43.5" x14ac:dyDescent="0.35">
      <c r="A1285" s="4">
        <v>1283</v>
      </c>
      <c r="B1285" s="5" t="s">
        <v>1284</v>
      </c>
      <c r="C1285" s="5" t="s">
        <v>5393</v>
      </c>
      <c r="D1285" s="4">
        <v>1000</v>
      </c>
      <c r="E1285" s="4">
        <v>2110.5</v>
      </c>
      <c r="F1285" s="6" t="s">
        <v>8219</v>
      </c>
      <c r="G1285" s="6" t="s">
        <v>8224</v>
      </c>
      <c r="H1285" s="6" t="s">
        <v>8246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17" t="s">
        <v>8276</v>
      </c>
      <c r="O1285" s="19">
        <f t="shared" si="20"/>
        <v>2.1105</v>
      </c>
    </row>
    <row r="1286" spans="1:15" ht="43.5" x14ac:dyDescent="0.35">
      <c r="A1286" s="4">
        <v>1284</v>
      </c>
      <c r="B1286" s="5" t="s">
        <v>1285</v>
      </c>
      <c r="C1286" s="5" t="s">
        <v>5394</v>
      </c>
      <c r="D1286" s="4">
        <v>2000</v>
      </c>
      <c r="E1286" s="4">
        <v>2020</v>
      </c>
      <c r="F1286" s="6" t="s">
        <v>8219</v>
      </c>
      <c r="G1286" s="6" t="s">
        <v>8224</v>
      </c>
      <c r="H1286" s="6" t="s">
        <v>8246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17" t="s">
        <v>8271</v>
      </c>
      <c r="O1286" s="19">
        <f t="shared" si="20"/>
        <v>1.01</v>
      </c>
    </row>
    <row r="1287" spans="1:15" ht="43.5" x14ac:dyDescent="0.35">
      <c r="A1287" s="4">
        <v>1285</v>
      </c>
      <c r="B1287" s="5" t="s">
        <v>1286</v>
      </c>
      <c r="C1287" s="5" t="s">
        <v>5395</v>
      </c>
      <c r="D1287" s="4">
        <v>2000</v>
      </c>
      <c r="E1287" s="4">
        <v>2033</v>
      </c>
      <c r="F1287" s="6" t="s">
        <v>8219</v>
      </c>
      <c r="G1287" s="6" t="s">
        <v>8225</v>
      </c>
      <c r="H1287" s="6" t="s">
        <v>8247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17" t="s">
        <v>8271</v>
      </c>
      <c r="O1287" s="19">
        <f t="shared" si="20"/>
        <v>1.0165</v>
      </c>
    </row>
    <row r="1288" spans="1:15" ht="43.5" x14ac:dyDescent="0.35">
      <c r="A1288" s="4">
        <v>1286</v>
      </c>
      <c r="B1288" s="5" t="s">
        <v>1287</v>
      </c>
      <c r="C1288" s="5" t="s">
        <v>5396</v>
      </c>
      <c r="D1288" s="4">
        <v>1500</v>
      </c>
      <c r="E1288" s="4">
        <v>1625</v>
      </c>
      <c r="F1288" s="6" t="s">
        <v>8219</v>
      </c>
      <c r="G1288" s="6" t="s">
        <v>8225</v>
      </c>
      <c r="H1288" s="6" t="s">
        <v>8247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17" t="s">
        <v>8271</v>
      </c>
      <c r="O1288" s="19">
        <f t="shared" si="20"/>
        <v>1.0833333333333333</v>
      </c>
    </row>
    <row r="1289" spans="1:15" ht="72.5" x14ac:dyDescent="0.35">
      <c r="A1289" s="4">
        <v>1287</v>
      </c>
      <c r="B1289" s="5" t="s">
        <v>1288</v>
      </c>
      <c r="C1289" s="5" t="s">
        <v>5397</v>
      </c>
      <c r="D1289" s="4">
        <v>250</v>
      </c>
      <c r="E1289" s="4">
        <v>605</v>
      </c>
      <c r="F1289" s="6" t="s">
        <v>8219</v>
      </c>
      <c r="G1289" s="6" t="s">
        <v>8225</v>
      </c>
      <c r="H1289" s="6" t="s">
        <v>8247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17" t="s">
        <v>8271</v>
      </c>
      <c r="O1289" s="19">
        <f t="shared" si="20"/>
        <v>2.42</v>
      </c>
    </row>
    <row r="1290" spans="1:15" ht="58" x14ac:dyDescent="0.35">
      <c r="A1290" s="4">
        <v>1288</v>
      </c>
      <c r="B1290" s="5" t="s">
        <v>1289</v>
      </c>
      <c r="C1290" s="5" t="s">
        <v>5398</v>
      </c>
      <c r="D1290" s="4">
        <v>4000</v>
      </c>
      <c r="E1290" s="4">
        <v>4018</v>
      </c>
      <c r="F1290" s="6" t="s">
        <v>8219</v>
      </c>
      <c r="G1290" s="6" t="s">
        <v>8224</v>
      </c>
      <c r="H1290" s="6" t="s">
        <v>8246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17" t="s">
        <v>8271</v>
      </c>
      <c r="O1290" s="19">
        <f t="shared" si="20"/>
        <v>1.0044999999999999</v>
      </c>
    </row>
    <row r="1291" spans="1:15" ht="43.5" x14ac:dyDescent="0.35">
      <c r="A1291" s="4">
        <v>1289</v>
      </c>
      <c r="B1291" s="5" t="s">
        <v>1290</v>
      </c>
      <c r="C1291" s="5" t="s">
        <v>5399</v>
      </c>
      <c r="D1291" s="4">
        <v>1500</v>
      </c>
      <c r="E1291" s="4">
        <v>1876</v>
      </c>
      <c r="F1291" s="6" t="s">
        <v>8219</v>
      </c>
      <c r="G1291" s="6" t="s">
        <v>8224</v>
      </c>
      <c r="H1291" s="6" t="s">
        <v>8246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17" t="s">
        <v>8271</v>
      </c>
      <c r="O1291" s="19">
        <f t="shared" si="20"/>
        <v>1.2506666666666666</v>
      </c>
    </row>
    <row r="1292" spans="1:15" ht="29" x14ac:dyDescent="0.35">
      <c r="A1292" s="4">
        <v>1290</v>
      </c>
      <c r="B1292" s="5" t="s">
        <v>1291</v>
      </c>
      <c r="C1292" s="5" t="s">
        <v>5400</v>
      </c>
      <c r="D1292" s="4">
        <v>3500</v>
      </c>
      <c r="E1292" s="4">
        <v>3800</v>
      </c>
      <c r="F1292" s="6" t="s">
        <v>8219</v>
      </c>
      <c r="G1292" s="6" t="s">
        <v>8224</v>
      </c>
      <c r="H1292" s="6" t="s">
        <v>8246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17" t="s">
        <v>8271</v>
      </c>
      <c r="O1292" s="19">
        <f t="shared" si="20"/>
        <v>1.0857142857142856</v>
      </c>
    </row>
    <row r="1293" spans="1:15" ht="43.5" x14ac:dyDescent="0.35">
      <c r="A1293" s="4">
        <v>1291</v>
      </c>
      <c r="B1293" s="5" t="s">
        <v>1292</v>
      </c>
      <c r="C1293" s="5" t="s">
        <v>5401</v>
      </c>
      <c r="D1293" s="4">
        <v>3000</v>
      </c>
      <c r="E1293" s="4">
        <v>4371</v>
      </c>
      <c r="F1293" s="6" t="s">
        <v>8219</v>
      </c>
      <c r="G1293" s="6" t="s">
        <v>8224</v>
      </c>
      <c r="H1293" s="6" t="s">
        <v>8246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17" t="s">
        <v>8271</v>
      </c>
      <c r="O1293" s="19">
        <f t="shared" si="20"/>
        <v>1.4570000000000001</v>
      </c>
    </row>
    <row r="1294" spans="1:15" ht="58" x14ac:dyDescent="0.35">
      <c r="A1294" s="4">
        <v>1292</v>
      </c>
      <c r="B1294" s="5" t="s">
        <v>1293</v>
      </c>
      <c r="C1294" s="5" t="s">
        <v>5402</v>
      </c>
      <c r="D1294" s="4">
        <v>1700</v>
      </c>
      <c r="E1294" s="4">
        <v>1870</v>
      </c>
      <c r="F1294" s="6" t="s">
        <v>8219</v>
      </c>
      <c r="G1294" s="6" t="s">
        <v>8225</v>
      </c>
      <c r="H1294" s="6" t="s">
        <v>8247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17" t="s">
        <v>8271</v>
      </c>
      <c r="O1294" s="19">
        <f t="shared" si="20"/>
        <v>1.1000000000000001</v>
      </c>
    </row>
    <row r="1295" spans="1:15" ht="58" x14ac:dyDescent="0.35">
      <c r="A1295" s="4">
        <v>1293</v>
      </c>
      <c r="B1295" s="5" t="s">
        <v>1294</v>
      </c>
      <c r="C1295" s="5" t="s">
        <v>5403</v>
      </c>
      <c r="D1295" s="4">
        <v>15000</v>
      </c>
      <c r="E1295" s="4">
        <v>15335</v>
      </c>
      <c r="F1295" s="6" t="s">
        <v>8219</v>
      </c>
      <c r="G1295" s="6" t="s">
        <v>8224</v>
      </c>
      <c r="H1295" s="6" t="s">
        <v>8246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17" t="s">
        <v>8271</v>
      </c>
      <c r="O1295" s="19">
        <f t="shared" si="20"/>
        <v>1.0223333333333333</v>
      </c>
    </row>
    <row r="1296" spans="1:15" ht="43.5" x14ac:dyDescent="0.35">
      <c r="A1296" s="4">
        <v>1294</v>
      </c>
      <c r="B1296" s="5" t="s">
        <v>1295</v>
      </c>
      <c r="C1296" s="5" t="s">
        <v>5404</v>
      </c>
      <c r="D1296" s="4">
        <v>500</v>
      </c>
      <c r="E1296" s="4">
        <v>610</v>
      </c>
      <c r="F1296" s="6" t="s">
        <v>8219</v>
      </c>
      <c r="G1296" s="6" t="s">
        <v>8225</v>
      </c>
      <c r="H1296" s="6" t="s">
        <v>8247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17" t="s">
        <v>8271</v>
      </c>
      <c r="O1296" s="19">
        <f t="shared" si="20"/>
        <v>1.22</v>
      </c>
    </row>
    <row r="1297" spans="1:15" ht="43.5" x14ac:dyDescent="0.35">
      <c r="A1297" s="4">
        <v>1295</v>
      </c>
      <c r="B1297" s="5" t="s">
        <v>1296</v>
      </c>
      <c r="C1297" s="5" t="s">
        <v>5405</v>
      </c>
      <c r="D1297" s="4">
        <v>2500</v>
      </c>
      <c r="E1297" s="4">
        <v>2549</v>
      </c>
      <c r="F1297" s="6" t="s">
        <v>8219</v>
      </c>
      <c r="G1297" s="6" t="s">
        <v>8225</v>
      </c>
      <c r="H1297" s="6" t="s">
        <v>8247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17" t="s">
        <v>8271</v>
      </c>
      <c r="O1297" s="19">
        <f t="shared" si="20"/>
        <v>1.0196000000000001</v>
      </c>
    </row>
    <row r="1298" spans="1:15" ht="58" x14ac:dyDescent="0.35">
      <c r="A1298" s="4">
        <v>1296</v>
      </c>
      <c r="B1298" s="5" t="s">
        <v>1297</v>
      </c>
      <c r="C1298" s="5" t="s">
        <v>5406</v>
      </c>
      <c r="D1298" s="4">
        <v>850</v>
      </c>
      <c r="E1298" s="4">
        <v>1200</v>
      </c>
      <c r="F1298" s="6" t="s">
        <v>8219</v>
      </c>
      <c r="G1298" s="6" t="s">
        <v>8225</v>
      </c>
      <c r="H1298" s="6" t="s">
        <v>8247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17" t="s">
        <v>8271</v>
      </c>
      <c r="O1298" s="19">
        <f t="shared" si="20"/>
        <v>1.411764705882353</v>
      </c>
    </row>
    <row r="1299" spans="1:15" ht="43.5" x14ac:dyDescent="0.35">
      <c r="A1299" s="4">
        <v>1297</v>
      </c>
      <c r="B1299" s="5" t="s">
        <v>1298</v>
      </c>
      <c r="C1299" s="5" t="s">
        <v>5407</v>
      </c>
      <c r="D1299" s="4">
        <v>20000</v>
      </c>
      <c r="E1299" s="4">
        <v>21905</v>
      </c>
      <c r="F1299" s="6" t="s">
        <v>8219</v>
      </c>
      <c r="G1299" s="6" t="s">
        <v>8224</v>
      </c>
      <c r="H1299" s="6" t="s">
        <v>8246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17" t="s">
        <v>8271</v>
      </c>
      <c r="O1299" s="19">
        <f t="shared" si="20"/>
        <v>1.0952500000000001</v>
      </c>
    </row>
    <row r="1300" spans="1:15" ht="43.5" x14ac:dyDescent="0.35">
      <c r="A1300" s="4">
        <v>1298</v>
      </c>
      <c r="B1300" s="5" t="s">
        <v>1299</v>
      </c>
      <c r="C1300" s="5" t="s">
        <v>5408</v>
      </c>
      <c r="D1300" s="4">
        <v>2000</v>
      </c>
      <c r="E1300" s="4">
        <v>2093</v>
      </c>
      <c r="F1300" s="6" t="s">
        <v>8219</v>
      </c>
      <c r="G1300" s="6" t="s">
        <v>8225</v>
      </c>
      <c r="H1300" s="6" t="s">
        <v>8247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17" t="s">
        <v>8271</v>
      </c>
      <c r="O1300" s="19">
        <f t="shared" si="20"/>
        <v>1.0465</v>
      </c>
    </row>
    <row r="1301" spans="1:15" ht="43.5" x14ac:dyDescent="0.35">
      <c r="A1301" s="4">
        <v>1299</v>
      </c>
      <c r="B1301" s="5" t="s">
        <v>1300</v>
      </c>
      <c r="C1301" s="5" t="s">
        <v>5409</v>
      </c>
      <c r="D1301" s="4">
        <v>3500</v>
      </c>
      <c r="E1301" s="4">
        <v>4340</v>
      </c>
      <c r="F1301" s="6" t="s">
        <v>8219</v>
      </c>
      <c r="G1301" s="6" t="s">
        <v>8224</v>
      </c>
      <c r="H1301" s="6" t="s">
        <v>8246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17" t="s">
        <v>8271</v>
      </c>
      <c r="O1301" s="19">
        <f t="shared" si="20"/>
        <v>1.24</v>
      </c>
    </row>
    <row r="1302" spans="1:15" ht="43.5" x14ac:dyDescent="0.35">
      <c r="A1302" s="4">
        <v>1300</v>
      </c>
      <c r="B1302" s="5" t="s">
        <v>1301</v>
      </c>
      <c r="C1302" s="5" t="s">
        <v>5410</v>
      </c>
      <c r="D1302" s="4">
        <v>3000</v>
      </c>
      <c r="E1302" s="4">
        <v>4050</v>
      </c>
      <c r="F1302" s="6" t="s">
        <v>8219</v>
      </c>
      <c r="G1302" s="6" t="s">
        <v>8224</v>
      </c>
      <c r="H1302" s="6" t="s">
        <v>8246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17" t="s">
        <v>8271</v>
      </c>
      <c r="O1302" s="19">
        <f t="shared" si="20"/>
        <v>1.35</v>
      </c>
    </row>
    <row r="1303" spans="1:15" ht="43.5" x14ac:dyDescent="0.35">
      <c r="A1303" s="4">
        <v>1301</v>
      </c>
      <c r="B1303" s="5" t="s">
        <v>1302</v>
      </c>
      <c r="C1303" s="5" t="s">
        <v>5411</v>
      </c>
      <c r="D1303" s="4">
        <v>2000</v>
      </c>
      <c r="E1303" s="4">
        <v>2055</v>
      </c>
      <c r="F1303" s="6" t="s">
        <v>8219</v>
      </c>
      <c r="G1303" s="6" t="s">
        <v>8224</v>
      </c>
      <c r="H1303" s="6" t="s">
        <v>8246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17" t="s">
        <v>8271</v>
      </c>
      <c r="O1303" s="19">
        <f t="shared" si="20"/>
        <v>1.0275000000000001</v>
      </c>
    </row>
    <row r="1304" spans="1:15" ht="43.5" x14ac:dyDescent="0.35">
      <c r="A1304" s="4">
        <v>1302</v>
      </c>
      <c r="B1304" s="5" t="s">
        <v>1303</v>
      </c>
      <c r="C1304" s="5" t="s">
        <v>5412</v>
      </c>
      <c r="D1304" s="4">
        <v>2500</v>
      </c>
      <c r="E1304" s="4">
        <v>2500</v>
      </c>
      <c r="F1304" s="6" t="s">
        <v>8219</v>
      </c>
      <c r="G1304" s="6" t="s">
        <v>8224</v>
      </c>
      <c r="H1304" s="6" t="s">
        <v>8246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17" t="s">
        <v>8271</v>
      </c>
      <c r="O1304" s="19">
        <f t="shared" si="20"/>
        <v>1</v>
      </c>
    </row>
    <row r="1305" spans="1:15" ht="29" x14ac:dyDescent="0.35">
      <c r="A1305" s="4">
        <v>1303</v>
      </c>
      <c r="B1305" s="5" t="s">
        <v>1304</v>
      </c>
      <c r="C1305" s="5" t="s">
        <v>5413</v>
      </c>
      <c r="D1305" s="4">
        <v>3500</v>
      </c>
      <c r="E1305" s="4">
        <v>4559.13</v>
      </c>
      <c r="F1305" s="6" t="s">
        <v>8219</v>
      </c>
      <c r="G1305" s="6" t="s">
        <v>8225</v>
      </c>
      <c r="H1305" s="6" t="s">
        <v>8247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17" t="s">
        <v>8271</v>
      </c>
      <c r="O1305" s="19">
        <f t="shared" si="20"/>
        <v>1.3026085714285716</v>
      </c>
    </row>
    <row r="1306" spans="1:15" ht="43.5" x14ac:dyDescent="0.35">
      <c r="A1306">
        <v>1304</v>
      </c>
      <c r="B1306" s="1" t="s">
        <v>1305</v>
      </c>
      <c r="C1306" s="1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19">
        <f t="shared" si="20"/>
        <v>0.39627499999999999</v>
      </c>
    </row>
    <row r="1307" spans="1:15" ht="43.5" x14ac:dyDescent="0.35">
      <c r="A1307">
        <v>1305</v>
      </c>
      <c r="B1307" s="1" t="s">
        <v>1306</v>
      </c>
      <c r="C1307" s="1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19">
        <f t="shared" si="20"/>
        <v>0.25976666666666665</v>
      </c>
    </row>
    <row r="1308" spans="1:15" ht="58" x14ac:dyDescent="0.35">
      <c r="A1308">
        <v>1306</v>
      </c>
      <c r="B1308" s="1" t="s">
        <v>1307</v>
      </c>
      <c r="C1308" s="1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19">
        <f t="shared" si="20"/>
        <v>0.65246363636363636</v>
      </c>
    </row>
    <row r="1309" spans="1:15" ht="29" x14ac:dyDescent="0.35">
      <c r="A1309">
        <v>1307</v>
      </c>
      <c r="B1309" s="1" t="s">
        <v>1308</v>
      </c>
      <c r="C1309" s="1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19">
        <f t="shared" si="20"/>
        <v>0.11514000000000001</v>
      </c>
    </row>
    <row r="1310" spans="1:15" ht="29" x14ac:dyDescent="0.35">
      <c r="A1310">
        <v>1308</v>
      </c>
      <c r="B1310" s="1" t="s">
        <v>1309</v>
      </c>
      <c r="C1310" s="1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19">
        <f t="shared" si="20"/>
        <v>0.11360000000000001</v>
      </c>
    </row>
    <row r="1311" spans="1:15" ht="43.5" x14ac:dyDescent="0.35">
      <c r="A1311">
        <v>1309</v>
      </c>
      <c r="B1311" s="1" t="s">
        <v>1310</v>
      </c>
      <c r="C1311" s="1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19">
        <f t="shared" si="20"/>
        <v>1.1199130434782609</v>
      </c>
    </row>
    <row r="1312" spans="1:15" ht="43.5" x14ac:dyDescent="0.35">
      <c r="A1312">
        <v>1310</v>
      </c>
      <c r="B1312" s="1" t="s">
        <v>1311</v>
      </c>
      <c r="C1312" s="1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19">
        <f t="shared" si="20"/>
        <v>0.155</v>
      </c>
    </row>
    <row r="1313" spans="1:15" ht="58" x14ac:dyDescent="0.35">
      <c r="A1313">
        <v>1311</v>
      </c>
      <c r="B1313" s="1" t="s">
        <v>1312</v>
      </c>
      <c r="C1313" s="1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19">
        <f t="shared" si="20"/>
        <v>0.32028000000000001</v>
      </c>
    </row>
    <row r="1314" spans="1:15" ht="43.5" x14ac:dyDescent="0.35">
      <c r="A1314">
        <v>1312</v>
      </c>
      <c r="B1314" s="1" t="s">
        <v>1313</v>
      </c>
      <c r="C1314" s="1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19">
        <f t="shared" si="20"/>
        <v>6.0869565217391303E-3</v>
      </c>
    </row>
    <row r="1315" spans="1:15" ht="43.5" x14ac:dyDescent="0.35">
      <c r="A1315">
        <v>1313</v>
      </c>
      <c r="B1315" s="1" t="s">
        <v>1314</v>
      </c>
      <c r="C1315" s="1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19">
        <f t="shared" si="20"/>
        <v>0.31114999999999998</v>
      </c>
    </row>
    <row r="1316" spans="1:15" ht="58" x14ac:dyDescent="0.35">
      <c r="A1316">
        <v>1314</v>
      </c>
      <c r="B1316" s="1" t="s">
        <v>1315</v>
      </c>
      <c r="C1316" s="1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19">
        <f t="shared" si="20"/>
        <v>1.1266666666666666E-2</v>
      </c>
    </row>
    <row r="1317" spans="1:15" ht="29" x14ac:dyDescent="0.35">
      <c r="A1317">
        <v>1315</v>
      </c>
      <c r="B1317" s="1" t="s">
        <v>1316</v>
      </c>
      <c r="C1317" s="1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19">
        <f t="shared" si="20"/>
        <v>0.40404000000000001</v>
      </c>
    </row>
    <row r="1318" spans="1:15" ht="43.5" x14ac:dyDescent="0.35">
      <c r="A1318">
        <v>1316</v>
      </c>
      <c r="B1318" s="1" t="s">
        <v>1317</v>
      </c>
      <c r="C1318" s="1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19">
        <f t="shared" si="20"/>
        <v>1.3333333333333333E-5</v>
      </c>
    </row>
    <row r="1319" spans="1:15" ht="58" x14ac:dyDescent="0.35">
      <c r="A1319">
        <v>1317</v>
      </c>
      <c r="B1319" s="1" t="s">
        <v>1318</v>
      </c>
      <c r="C1319" s="1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19">
        <f t="shared" si="20"/>
        <v>5.7334999999999997E-2</v>
      </c>
    </row>
    <row r="1320" spans="1:15" ht="43.5" x14ac:dyDescent="0.35">
      <c r="A1320">
        <v>1318</v>
      </c>
      <c r="B1320" s="1" t="s">
        <v>1319</v>
      </c>
      <c r="C1320" s="1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19">
        <f t="shared" si="20"/>
        <v>0.15325</v>
      </c>
    </row>
    <row r="1321" spans="1:15" ht="43.5" x14ac:dyDescent="0.35">
      <c r="A1321">
        <v>1319</v>
      </c>
      <c r="B1321" s="1" t="s">
        <v>1320</v>
      </c>
      <c r="C1321" s="1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19">
        <f t="shared" si="20"/>
        <v>0.15103448275862069</v>
      </c>
    </row>
    <row r="1322" spans="1:15" ht="43.5" x14ac:dyDescent="0.35">
      <c r="A1322">
        <v>1320</v>
      </c>
      <c r="B1322" s="1" t="s">
        <v>1321</v>
      </c>
      <c r="C1322" s="1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19">
        <f t="shared" si="20"/>
        <v>5.0299999999999997E-3</v>
      </c>
    </row>
    <row r="1323" spans="1:15" ht="58" x14ac:dyDescent="0.35">
      <c r="A1323">
        <v>1321</v>
      </c>
      <c r="B1323" s="1" t="s">
        <v>1322</v>
      </c>
      <c r="C1323" s="1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19">
        <f t="shared" si="20"/>
        <v>1.3028138528138528E-2</v>
      </c>
    </row>
    <row r="1324" spans="1:15" ht="43.5" x14ac:dyDescent="0.35">
      <c r="A1324">
        <v>1322</v>
      </c>
      <c r="B1324" s="1" t="s">
        <v>1323</v>
      </c>
      <c r="C1324" s="1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19">
        <f t="shared" si="20"/>
        <v>3.0285714285714286E-3</v>
      </c>
    </row>
    <row r="1325" spans="1:15" ht="43.5" x14ac:dyDescent="0.35">
      <c r="A1325">
        <v>1323</v>
      </c>
      <c r="B1325" s="1" t="s">
        <v>1324</v>
      </c>
      <c r="C1325" s="1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19">
        <f t="shared" si="20"/>
        <v>8.8800000000000004E-2</v>
      </c>
    </row>
    <row r="1326" spans="1:15" ht="43.5" x14ac:dyDescent="0.35">
      <c r="A1326">
        <v>1324</v>
      </c>
      <c r="B1326" s="1" t="s">
        <v>1325</v>
      </c>
      <c r="C1326" s="1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19">
        <f t="shared" si="20"/>
        <v>9.8400000000000001E-2</v>
      </c>
    </row>
    <row r="1327" spans="1:15" ht="43.5" x14ac:dyDescent="0.35">
      <c r="A1327">
        <v>1325</v>
      </c>
      <c r="B1327" s="1" t="s">
        <v>1326</v>
      </c>
      <c r="C1327" s="1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19">
        <f t="shared" si="20"/>
        <v>2.4299999999999999E-2</v>
      </c>
    </row>
    <row r="1328" spans="1:15" ht="43.5" x14ac:dyDescent="0.35">
      <c r="A1328">
        <v>1326</v>
      </c>
      <c r="B1328" s="1" t="s">
        <v>1327</v>
      </c>
      <c r="C1328" s="1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19">
        <f t="shared" si="20"/>
        <v>1.1299999999999999E-2</v>
      </c>
    </row>
    <row r="1329" spans="1:15" ht="43.5" x14ac:dyDescent="0.35">
      <c r="A1329">
        <v>1327</v>
      </c>
      <c r="B1329" s="1" t="s">
        <v>1328</v>
      </c>
      <c r="C1329" s="1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19">
        <f t="shared" si="20"/>
        <v>3.5520833333333335E-2</v>
      </c>
    </row>
    <row r="1330" spans="1:15" ht="58" x14ac:dyDescent="0.35">
      <c r="A1330">
        <v>1328</v>
      </c>
      <c r="B1330" s="1" t="s">
        <v>1329</v>
      </c>
      <c r="C1330" s="1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19">
        <f t="shared" si="20"/>
        <v>2.3306666666666667E-2</v>
      </c>
    </row>
    <row r="1331" spans="1:15" ht="43.5" x14ac:dyDescent="0.35">
      <c r="A1331">
        <v>1329</v>
      </c>
      <c r="B1331" s="1" t="s">
        <v>1330</v>
      </c>
      <c r="C1331" s="1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19">
        <f t="shared" si="20"/>
        <v>8.1600000000000006E-3</v>
      </c>
    </row>
    <row r="1332" spans="1:15" ht="43.5" x14ac:dyDescent="0.35">
      <c r="A1332">
        <v>1330</v>
      </c>
      <c r="B1332" s="1" t="s">
        <v>1331</v>
      </c>
      <c r="C1332" s="1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19">
        <f t="shared" si="20"/>
        <v>0.22494285714285714</v>
      </c>
    </row>
    <row r="1333" spans="1:15" ht="43.5" x14ac:dyDescent="0.35">
      <c r="A1333">
        <v>1331</v>
      </c>
      <c r="B1333" s="1" t="s">
        <v>1332</v>
      </c>
      <c r="C1333" s="1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19">
        <f t="shared" si="20"/>
        <v>1.3668E-2</v>
      </c>
    </row>
    <row r="1334" spans="1:15" ht="58" x14ac:dyDescent="0.35">
      <c r="A1334">
        <v>1332</v>
      </c>
      <c r="B1334" s="1" t="s">
        <v>1333</v>
      </c>
      <c r="C1334" s="1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19">
        <f t="shared" si="20"/>
        <v>0</v>
      </c>
    </row>
    <row r="1335" spans="1:15" ht="43.5" x14ac:dyDescent="0.35">
      <c r="A1335">
        <v>1333</v>
      </c>
      <c r="B1335" s="1" t="s">
        <v>1334</v>
      </c>
      <c r="C1335" s="1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19">
        <f t="shared" si="20"/>
        <v>0</v>
      </c>
    </row>
    <row r="1336" spans="1:15" ht="43.5" x14ac:dyDescent="0.35">
      <c r="A1336">
        <v>1334</v>
      </c>
      <c r="B1336" s="1" t="s">
        <v>1335</v>
      </c>
      <c r="C1336" s="1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19">
        <f t="shared" si="20"/>
        <v>0.10754135338345865</v>
      </c>
    </row>
    <row r="1337" spans="1:15" ht="58" x14ac:dyDescent="0.35">
      <c r="A1337">
        <v>1335</v>
      </c>
      <c r="B1337" s="1" t="s">
        <v>1336</v>
      </c>
      <c r="C1337" s="1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19">
        <f t="shared" si="20"/>
        <v>0.1976</v>
      </c>
    </row>
    <row r="1338" spans="1:15" ht="43.5" x14ac:dyDescent="0.35">
      <c r="A1338">
        <v>1336</v>
      </c>
      <c r="B1338" s="1" t="s">
        <v>1337</v>
      </c>
      <c r="C1338" s="1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19">
        <f t="shared" si="20"/>
        <v>0.84946999999999995</v>
      </c>
    </row>
    <row r="1339" spans="1:15" ht="43.5" x14ac:dyDescent="0.35">
      <c r="A1339">
        <v>1337</v>
      </c>
      <c r="B1339" s="1" t="s">
        <v>1338</v>
      </c>
      <c r="C1339" s="1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19">
        <f t="shared" si="20"/>
        <v>0.49381999999999998</v>
      </c>
    </row>
    <row r="1340" spans="1:15" ht="58" x14ac:dyDescent="0.35">
      <c r="A1340">
        <v>1338</v>
      </c>
      <c r="B1340" s="1" t="s">
        <v>1339</v>
      </c>
      <c r="C1340" s="1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19">
        <f t="shared" si="20"/>
        <v>3.3033333333333331E-2</v>
      </c>
    </row>
    <row r="1341" spans="1:15" ht="29" x14ac:dyDescent="0.35">
      <c r="A1341">
        <v>1339</v>
      </c>
      <c r="B1341" s="1" t="s">
        <v>1340</v>
      </c>
      <c r="C1341" s="1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19">
        <f t="shared" si="20"/>
        <v>6.6339999999999996E-2</v>
      </c>
    </row>
    <row r="1342" spans="1:15" ht="43.5" x14ac:dyDescent="0.35">
      <c r="A1342">
        <v>1340</v>
      </c>
      <c r="B1342" s="1" t="s">
        <v>1341</v>
      </c>
      <c r="C1342" s="1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19">
        <f t="shared" si="20"/>
        <v>0</v>
      </c>
    </row>
    <row r="1343" spans="1:15" ht="58" x14ac:dyDescent="0.35">
      <c r="A1343">
        <v>1341</v>
      </c>
      <c r="B1343" s="1" t="s">
        <v>1342</v>
      </c>
      <c r="C1343" s="1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19">
        <f t="shared" si="20"/>
        <v>0.7036</v>
      </c>
    </row>
    <row r="1344" spans="1:15" ht="43.5" x14ac:dyDescent="0.35">
      <c r="A1344">
        <v>1342</v>
      </c>
      <c r="B1344" s="1" t="s">
        <v>1343</v>
      </c>
      <c r="C1344" s="1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19">
        <f t="shared" si="20"/>
        <v>2E-3</v>
      </c>
    </row>
    <row r="1345" spans="1:15" ht="58" x14ac:dyDescent="0.35">
      <c r="A1345">
        <v>1343</v>
      </c>
      <c r="B1345" s="1" t="s">
        <v>1344</v>
      </c>
      <c r="C1345" s="1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19">
        <f t="shared" si="20"/>
        <v>1.02298</v>
      </c>
    </row>
    <row r="1346" spans="1:15" ht="43.5" x14ac:dyDescent="0.35">
      <c r="A1346" s="4">
        <v>1344</v>
      </c>
      <c r="B1346" s="5" t="s">
        <v>1345</v>
      </c>
      <c r="C1346" s="5" t="s">
        <v>5454</v>
      </c>
      <c r="D1346" s="4">
        <v>1500</v>
      </c>
      <c r="E1346" s="4">
        <v>5666</v>
      </c>
      <c r="F1346" s="6" t="s">
        <v>8219</v>
      </c>
      <c r="G1346" s="6" t="s">
        <v>8229</v>
      </c>
      <c r="H1346" s="6" t="s">
        <v>8251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17" t="s">
        <v>8274</v>
      </c>
      <c r="O1346" s="19">
        <f t="shared" si="20"/>
        <v>3.7773333333333334</v>
      </c>
    </row>
    <row r="1347" spans="1:15" ht="43.5" x14ac:dyDescent="0.35">
      <c r="A1347" s="4">
        <v>1345</v>
      </c>
      <c r="B1347" s="5" t="s">
        <v>1346</v>
      </c>
      <c r="C1347" s="5" t="s">
        <v>5455</v>
      </c>
      <c r="D1347" s="4">
        <v>300</v>
      </c>
      <c r="E1347" s="4">
        <v>375</v>
      </c>
      <c r="F1347" s="6" t="s">
        <v>8219</v>
      </c>
      <c r="G1347" s="6" t="s">
        <v>8224</v>
      </c>
      <c r="H1347" s="6" t="s">
        <v>8246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17" t="s">
        <v>8274</v>
      </c>
      <c r="O1347" s="19">
        <f t="shared" ref="O1347:O1410" si="21">E1347/D1347</f>
        <v>1.25</v>
      </c>
    </row>
    <row r="1348" spans="1:15" ht="43.5" x14ac:dyDescent="0.35">
      <c r="A1348" s="4">
        <v>1346</v>
      </c>
      <c r="B1348" s="5" t="s">
        <v>1347</v>
      </c>
      <c r="C1348" s="5" t="s">
        <v>5456</v>
      </c>
      <c r="D1348" s="4">
        <v>4900</v>
      </c>
      <c r="E1348" s="4">
        <v>7219</v>
      </c>
      <c r="F1348" s="6" t="s">
        <v>8219</v>
      </c>
      <c r="G1348" s="6" t="s">
        <v>8224</v>
      </c>
      <c r="H1348" s="6" t="s">
        <v>8246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17" t="s">
        <v>8274</v>
      </c>
      <c r="O1348" s="19">
        <f t="shared" si="21"/>
        <v>1.473265306122449</v>
      </c>
    </row>
    <row r="1349" spans="1:15" ht="43.5" x14ac:dyDescent="0.35">
      <c r="A1349" s="4">
        <v>1347</v>
      </c>
      <c r="B1349" s="5" t="s">
        <v>1348</v>
      </c>
      <c r="C1349" s="5" t="s">
        <v>5457</v>
      </c>
      <c r="D1349" s="4">
        <v>2500</v>
      </c>
      <c r="E1349" s="4">
        <v>2555</v>
      </c>
      <c r="F1349" s="6" t="s">
        <v>8219</v>
      </c>
      <c r="G1349" s="6" t="s">
        <v>8224</v>
      </c>
      <c r="H1349" s="6" t="s">
        <v>8246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17" t="s">
        <v>8274</v>
      </c>
      <c r="O1349" s="19">
        <f t="shared" si="21"/>
        <v>1.022</v>
      </c>
    </row>
    <row r="1350" spans="1:15" ht="43.5" x14ac:dyDescent="0.35">
      <c r="A1350" s="4">
        <v>1348</v>
      </c>
      <c r="B1350" s="5" t="s">
        <v>1349</v>
      </c>
      <c r="C1350" s="5" t="s">
        <v>5458</v>
      </c>
      <c r="D1350" s="4">
        <v>5875</v>
      </c>
      <c r="E1350" s="4">
        <v>5985</v>
      </c>
      <c r="F1350" s="6" t="s">
        <v>8219</v>
      </c>
      <c r="G1350" s="6" t="s">
        <v>8224</v>
      </c>
      <c r="H1350" s="6" t="s">
        <v>8246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17" t="s">
        <v>8274</v>
      </c>
      <c r="O1350" s="19">
        <f t="shared" si="21"/>
        <v>1.018723404255319</v>
      </c>
    </row>
    <row r="1351" spans="1:15" ht="43.5" x14ac:dyDescent="0.35">
      <c r="A1351" s="4">
        <v>1349</v>
      </c>
      <c r="B1351" s="5" t="s">
        <v>1350</v>
      </c>
      <c r="C1351" s="5" t="s">
        <v>5459</v>
      </c>
      <c r="D1351" s="4">
        <v>5000</v>
      </c>
      <c r="E1351" s="4">
        <v>10210</v>
      </c>
      <c r="F1351" s="6" t="s">
        <v>8219</v>
      </c>
      <c r="G1351" s="6" t="s">
        <v>8229</v>
      </c>
      <c r="H1351" s="6" t="s">
        <v>8251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17" t="s">
        <v>8274</v>
      </c>
      <c r="O1351" s="19">
        <f t="shared" si="21"/>
        <v>2.0419999999999998</v>
      </c>
    </row>
    <row r="1352" spans="1:15" ht="43.5" x14ac:dyDescent="0.35">
      <c r="A1352" s="4">
        <v>1350</v>
      </c>
      <c r="B1352" s="5" t="s">
        <v>1351</v>
      </c>
      <c r="C1352" s="5" t="s">
        <v>5460</v>
      </c>
      <c r="D1352" s="4">
        <v>5000</v>
      </c>
      <c r="E1352" s="4">
        <v>5202.5</v>
      </c>
      <c r="F1352" s="6" t="s">
        <v>8219</v>
      </c>
      <c r="G1352" s="6" t="s">
        <v>8224</v>
      </c>
      <c r="H1352" s="6" t="s">
        <v>8246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17" t="s">
        <v>8274</v>
      </c>
      <c r="O1352" s="19">
        <f t="shared" si="21"/>
        <v>1.0405</v>
      </c>
    </row>
    <row r="1353" spans="1:15" ht="29" x14ac:dyDescent="0.35">
      <c r="A1353" s="4">
        <v>1351</v>
      </c>
      <c r="B1353" s="5" t="s">
        <v>1352</v>
      </c>
      <c r="C1353" s="5" t="s">
        <v>5461</v>
      </c>
      <c r="D1353" s="4">
        <v>20000</v>
      </c>
      <c r="E1353" s="4">
        <v>20253</v>
      </c>
      <c r="F1353" s="6" t="s">
        <v>8219</v>
      </c>
      <c r="G1353" s="6" t="s">
        <v>8224</v>
      </c>
      <c r="H1353" s="6" t="s">
        <v>8246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17" t="s">
        <v>8274</v>
      </c>
      <c r="O1353" s="19">
        <f t="shared" si="21"/>
        <v>1.0126500000000001</v>
      </c>
    </row>
    <row r="1354" spans="1:15" ht="58" x14ac:dyDescent="0.35">
      <c r="A1354" s="4">
        <v>1352</v>
      </c>
      <c r="B1354" s="5" t="s">
        <v>1353</v>
      </c>
      <c r="C1354" s="5" t="s">
        <v>5462</v>
      </c>
      <c r="D1354" s="4">
        <v>10000</v>
      </c>
      <c r="E1354" s="4">
        <v>13614</v>
      </c>
      <c r="F1354" s="6" t="s">
        <v>8219</v>
      </c>
      <c r="G1354" s="6" t="s">
        <v>8224</v>
      </c>
      <c r="H1354" s="6" t="s">
        <v>8246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17" t="s">
        <v>8274</v>
      </c>
      <c r="O1354" s="19">
        <f t="shared" si="21"/>
        <v>1.3613999999999999</v>
      </c>
    </row>
    <row r="1355" spans="1:15" ht="43.5" x14ac:dyDescent="0.35">
      <c r="A1355" s="4">
        <v>1353</v>
      </c>
      <c r="B1355" s="5" t="s">
        <v>1354</v>
      </c>
      <c r="C1355" s="5" t="s">
        <v>5463</v>
      </c>
      <c r="D1355" s="4">
        <v>1000</v>
      </c>
      <c r="E1355" s="4">
        <v>1336</v>
      </c>
      <c r="F1355" s="6" t="s">
        <v>8219</v>
      </c>
      <c r="G1355" s="6" t="s">
        <v>8224</v>
      </c>
      <c r="H1355" s="6" t="s">
        <v>8246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17" t="s">
        <v>8274</v>
      </c>
      <c r="O1355" s="19">
        <f t="shared" si="21"/>
        <v>1.3360000000000001</v>
      </c>
    </row>
    <row r="1356" spans="1:15" ht="43.5" x14ac:dyDescent="0.35">
      <c r="A1356" s="4">
        <v>1354</v>
      </c>
      <c r="B1356" s="5" t="s">
        <v>1355</v>
      </c>
      <c r="C1356" s="5" t="s">
        <v>5464</v>
      </c>
      <c r="D1356" s="4">
        <v>1200</v>
      </c>
      <c r="E1356" s="4">
        <v>1563</v>
      </c>
      <c r="F1356" s="6" t="s">
        <v>8219</v>
      </c>
      <c r="G1356" s="6" t="s">
        <v>8225</v>
      </c>
      <c r="H1356" s="6" t="s">
        <v>8247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17" t="s">
        <v>8274</v>
      </c>
      <c r="O1356" s="19">
        <f t="shared" si="21"/>
        <v>1.3025</v>
      </c>
    </row>
    <row r="1357" spans="1:15" ht="58" x14ac:dyDescent="0.35">
      <c r="A1357" s="4">
        <v>1355</v>
      </c>
      <c r="B1357" s="5" t="s">
        <v>1356</v>
      </c>
      <c r="C1357" s="5" t="s">
        <v>5465</v>
      </c>
      <c r="D1357" s="4">
        <v>2500</v>
      </c>
      <c r="E1357" s="4">
        <v>3067</v>
      </c>
      <c r="F1357" s="6" t="s">
        <v>8219</v>
      </c>
      <c r="G1357" s="6" t="s">
        <v>8225</v>
      </c>
      <c r="H1357" s="6" t="s">
        <v>8247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17" t="s">
        <v>8274</v>
      </c>
      <c r="O1357" s="19">
        <f t="shared" si="21"/>
        <v>1.2267999999999999</v>
      </c>
    </row>
    <row r="1358" spans="1:15" ht="43.5" x14ac:dyDescent="0.35">
      <c r="A1358" s="4">
        <v>1356</v>
      </c>
      <c r="B1358" s="5" t="s">
        <v>1357</v>
      </c>
      <c r="C1358" s="5" t="s">
        <v>5466</v>
      </c>
      <c r="D1358" s="4">
        <v>3400</v>
      </c>
      <c r="E1358" s="4">
        <v>6215.56</v>
      </c>
      <c r="F1358" s="6" t="s">
        <v>8219</v>
      </c>
      <c r="G1358" s="6" t="s">
        <v>8224</v>
      </c>
      <c r="H1358" s="6" t="s">
        <v>8246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17" t="s">
        <v>8274</v>
      </c>
      <c r="O1358" s="19">
        <f t="shared" si="21"/>
        <v>1.8281058823529412</v>
      </c>
    </row>
    <row r="1359" spans="1:15" ht="43.5" x14ac:dyDescent="0.35">
      <c r="A1359" s="4">
        <v>1357</v>
      </c>
      <c r="B1359" s="5" t="s">
        <v>1358</v>
      </c>
      <c r="C1359" s="5" t="s">
        <v>5467</v>
      </c>
      <c r="D1359" s="4">
        <v>2000</v>
      </c>
      <c r="E1359" s="4">
        <v>2506</v>
      </c>
      <c r="F1359" s="6" t="s">
        <v>8219</v>
      </c>
      <c r="G1359" s="6" t="s">
        <v>8224</v>
      </c>
      <c r="H1359" s="6" t="s">
        <v>8246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17" t="s">
        <v>8274</v>
      </c>
      <c r="O1359" s="19">
        <f t="shared" si="21"/>
        <v>1.2529999999999999</v>
      </c>
    </row>
    <row r="1360" spans="1:15" ht="43.5" x14ac:dyDescent="0.35">
      <c r="A1360" s="4">
        <v>1358</v>
      </c>
      <c r="B1360" s="5" t="s">
        <v>1359</v>
      </c>
      <c r="C1360" s="5" t="s">
        <v>5468</v>
      </c>
      <c r="D1360" s="4">
        <v>3000</v>
      </c>
      <c r="E1360" s="4">
        <v>3350</v>
      </c>
      <c r="F1360" s="6" t="s">
        <v>8219</v>
      </c>
      <c r="G1360" s="6" t="s">
        <v>8224</v>
      </c>
      <c r="H1360" s="6" t="s">
        <v>8246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17" t="s">
        <v>8274</v>
      </c>
      <c r="O1360" s="19">
        <f t="shared" si="21"/>
        <v>1.1166666666666667</v>
      </c>
    </row>
    <row r="1361" spans="1:15" ht="43.5" x14ac:dyDescent="0.35">
      <c r="A1361" s="4">
        <v>1359</v>
      </c>
      <c r="B1361" s="5" t="s">
        <v>1360</v>
      </c>
      <c r="C1361" s="5" t="s">
        <v>5469</v>
      </c>
      <c r="D1361" s="4">
        <v>660</v>
      </c>
      <c r="E1361" s="4">
        <v>764</v>
      </c>
      <c r="F1361" s="6" t="s">
        <v>8219</v>
      </c>
      <c r="G1361" s="6" t="s">
        <v>8224</v>
      </c>
      <c r="H1361" s="6" t="s">
        <v>8246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17" t="s">
        <v>8274</v>
      </c>
      <c r="O1361" s="19">
        <f t="shared" si="21"/>
        <v>1.1575757575757575</v>
      </c>
    </row>
    <row r="1362" spans="1:15" ht="29" x14ac:dyDescent="0.35">
      <c r="A1362" s="4">
        <v>1360</v>
      </c>
      <c r="B1362" s="5" t="s">
        <v>1361</v>
      </c>
      <c r="C1362" s="5" t="s">
        <v>5470</v>
      </c>
      <c r="D1362" s="4">
        <v>1500</v>
      </c>
      <c r="E1362" s="4">
        <v>2598</v>
      </c>
      <c r="F1362" s="6" t="s">
        <v>8219</v>
      </c>
      <c r="G1362" s="6" t="s">
        <v>8224</v>
      </c>
      <c r="H1362" s="6" t="s">
        <v>8246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17" t="s">
        <v>8274</v>
      </c>
      <c r="O1362" s="19">
        <f t="shared" si="21"/>
        <v>1.732</v>
      </c>
    </row>
    <row r="1363" spans="1:15" ht="43.5" x14ac:dyDescent="0.35">
      <c r="A1363" s="4">
        <v>1361</v>
      </c>
      <c r="B1363" s="5" t="s">
        <v>1362</v>
      </c>
      <c r="C1363" s="5" t="s">
        <v>5471</v>
      </c>
      <c r="D1363" s="4">
        <v>6000</v>
      </c>
      <c r="E1363" s="4">
        <v>7559</v>
      </c>
      <c r="F1363" s="6" t="s">
        <v>8219</v>
      </c>
      <c r="G1363" s="6" t="s">
        <v>8225</v>
      </c>
      <c r="H1363" s="6" t="s">
        <v>8247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17" t="s">
        <v>8274</v>
      </c>
      <c r="O1363" s="19">
        <f t="shared" si="21"/>
        <v>1.2598333333333334</v>
      </c>
    </row>
    <row r="1364" spans="1:15" ht="43.5" x14ac:dyDescent="0.35">
      <c r="A1364" s="4">
        <v>1362</v>
      </c>
      <c r="B1364" s="5" t="s">
        <v>1363</v>
      </c>
      <c r="C1364" s="5" t="s">
        <v>5472</v>
      </c>
      <c r="D1364" s="4">
        <v>1000</v>
      </c>
      <c r="E1364" s="4">
        <v>1091</v>
      </c>
      <c r="F1364" s="6" t="s">
        <v>8219</v>
      </c>
      <c r="G1364" s="6" t="s">
        <v>8224</v>
      </c>
      <c r="H1364" s="6" t="s">
        <v>8246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17" t="s">
        <v>8274</v>
      </c>
      <c r="O1364" s="19">
        <f t="shared" si="21"/>
        <v>1.091</v>
      </c>
    </row>
    <row r="1365" spans="1:15" ht="43.5" x14ac:dyDescent="0.35">
      <c r="A1365" s="4">
        <v>1363</v>
      </c>
      <c r="B1365" s="5" t="s">
        <v>1364</v>
      </c>
      <c r="C1365" s="5" t="s">
        <v>5473</v>
      </c>
      <c r="D1365" s="4">
        <v>200</v>
      </c>
      <c r="E1365" s="4">
        <v>200</v>
      </c>
      <c r="F1365" s="6" t="s">
        <v>8219</v>
      </c>
      <c r="G1365" s="6" t="s">
        <v>8224</v>
      </c>
      <c r="H1365" s="6" t="s">
        <v>8246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17" t="s">
        <v>8274</v>
      </c>
      <c r="O1365" s="19">
        <f t="shared" si="21"/>
        <v>1</v>
      </c>
    </row>
    <row r="1366" spans="1:15" ht="58" x14ac:dyDescent="0.35">
      <c r="A1366" s="4">
        <v>1364</v>
      </c>
      <c r="B1366" s="5" t="s">
        <v>1365</v>
      </c>
      <c r="C1366" s="5" t="s">
        <v>5474</v>
      </c>
      <c r="D1366" s="4">
        <v>42000</v>
      </c>
      <c r="E1366" s="4">
        <v>49830</v>
      </c>
      <c r="F1366" s="6" t="s">
        <v>8219</v>
      </c>
      <c r="G1366" s="6" t="s">
        <v>8232</v>
      </c>
      <c r="H1366" s="6" t="s">
        <v>8253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17" t="s">
        <v>8276</v>
      </c>
      <c r="O1366" s="19">
        <f t="shared" si="21"/>
        <v>1.1864285714285714</v>
      </c>
    </row>
    <row r="1367" spans="1:15" ht="43.5" x14ac:dyDescent="0.35">
      <c r="A1367" s="4">
        <v>1365</v>
      </c>
      <c r="B1367" s="5" t="s">
        <v>1366</v>
      </c>
      <c r="C1367" s="5" t="s">
        <v>5475</v>
      </c>
      <c r="D1367" s="4">
        <v>7500</v>
      </c>
      <c r="E1367" s="4">
        <v>7520</v>
      </c>
      <c r="F1367" s="6" t="s">
        <v>8219</v>
      </c>
      <c r="G1367" s="6" t="s">
        <v>8224</v>
      </c>
      <c r="H1367" s="6" t="s">
        <v>8246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17" t="s">
        <v>8276</v>
      </c>
      <c r="O1367" s="19">
        <f t="shared" si="21"/>
        <v>1.0026666666666666</v>
      </c>
    </row>
    <row r="1368" spans="1:15" x14ac:dyDescent="0.35">
      <c r="A1368" s="4">
        <v>1366</v>
      </c>
      <c r="B1368" s="5" t="s">
        <v>1367</v>
      </c>
      <c r="C1368" s="5" t="s">
        <v>5476</v>
      </c>
      <c r="D1368" s="4">
        <v>7500</v>
      </c>
      <c r="E1368" s="4">
        <v>9486.69</v>
      </c>
      <c r="F1368" s="6" t="s">
        <v>8219</v>
      </c>
      <c r="G1368" s="6" t="s">
        <v>8224</v>
      </c>
      <c r="H1368" s="6" t="s">
        <v>8246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17" t="s">
        <v>8276</v>
      </c>
      <c r="O1368" s="19">
        <f t="shared" si="21"/>
        <v>1.2648920000000001</v>
      </c>
    </row>
    <row r="1369" spans="1:15" ht="43.5" x14ac:dyDescent="0.35">
      <c r="A1369" s="4">
        <v>1367</v>
      </c>
      <c r="B1369" s="5" t="s">
        <v>1368</v>
      </c>
      <c r="C1369" s="5" t="s">
        <v>5477</v>
      </c>
      <c r="D1369" s="4">
        <v>5000</v>
      </c>
      <c r="E1369" s="4">
        <v>5713</v>
      </c>
      <c r="F1369" s="6" t="s">
        <v>8219</v>
      </c>
      <c r="G1369" s="6" t="s">
        <v>8224</v>
      </c>
      <c r="H1369" s="6" t="s">
        <v>8246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17" t="s">
        <v>8276</v>
      </c>
      <c r="O1369" s="19">
        <f t="shared" si="21"/>
        <v>1.1426000000000001</v>
      </c>
    </row>
    <row r="1370" spans="1:15" ht="43.5" x14ac:dyDescent="0.35">
      <c r="A1370" s="4">
        <v>1368</v>
      </c>
      <c r="B1370" s="5" t="s">
        <v>1369</v>
      </c>
      <c r="C1370" s="5" t="s">
        <v>5478</v>
      </c>
      <c r="D1370" s="4">
        <v>5000</v>
      </c>
      <c r="E1370" s="4">
        <v>5535</v>
      </c>
      <c r="F1370" s="6" t="s">
        <v>8219</v>
      </c>
      <c r="G1370" s="6" t="s">
        <v>8224</v>
      </c>
      <c r="H1370" s="6" t="s">
        <v>8246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17" t="s">
        <v>8276</v>
      </c>
      <c r="O1370" s="19">
        <f t="shared" si="21"/>
        <v>1.107</v>
      </c>
    </row>
    <row r="1371" spans="1:15" ht="43.5" x14ac:dyDescent="0.35">
      <c r="A1371" s="4">
        <v>1369</v>
      </c>
      <c r="B1371" s="5" t="s">
        <v>1370</v>
      </c>
      <c r="C1371" s="5" t="s">
        <v>5479</v>
      </c>
      <c r="D1371" s="4">
        <v>32360</v>
      </c>
      <c r="E1371" s="4">
        <v>34090.629999999997</v>
      </c>
      <c r="F1371" s="6" t="s">
        <v>8219</v>
      </c>
      <c r="G1371" s="6" t="s">
        <v>8224</v>
      </c>
      <c r="H1371" s="6" t="s">
        <v>8246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17" t="s">
        <v>8276</v>
      </c>
      <c r="O1371" s="19">
        <f t="shared" si="21"/>
        <v>1.0534805315203954</v>
      </c>
    </row>
    <row r="1372" spans="1:15" ht="29" x14ac:dyDescent="0.35">
      <c r="A1372" s="4">
        <v>1370</v>
      </c>
      <c r="B1372" s="5" t="s">
        <v>1371</v>
      </c>
      <c r="C1372" s="5" t="s">
        <v>5480</v>
      </c>
      <c r="D1372" s="4">
        <v>1500</v>
      </c>
      <c r="E1372" s="4">
        <v>1555</v>
      </c>
      <c r="F1372" s="6" t="s">
        <v>8219</v>
      </c>
      <c r="G1372" s="6" t="s">
        <v>8224</v>
      </c>
      <c r="H1372" s="6" t="s">
        <v>8246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17" t="s">
        <v>8276</v>
      </c>
      <c r="O1372" s="19">
        <f t="shared" si="21"/>
        <v>1.0366666666666666</v>
      </c>
    </row>
    <row r="1373" spans="1:15" ht="58" x14ac:dyDescent="0.35">
      <c r="A1373" s="4">
        <v>1371</v>
      </c>
      <c r="B1373" s="5" t="s">
        <v>1372</v>
      </c>
      <c r="C1373" s="5" t="s">
        <v>5481</v>
      </c>
      <c r="D1373" s="4">
        <v>6999</v>
      </c>
      <c r="E1373" s="4">
        <v>7495</v>
      </c>
      <c r="F1373" s="6" t="s">
        <v>8219</v>
      </c>
      <c r="G1373" s="6" t="s">
        <v>8224</v>
      </c>
      <c r="H1373" s="6" t="s">
        <v>8246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17" t="s">
        <v>8276</v>
      </c>
      <c r="O1373" s="19">
        <f t="shared" si="21"/>
        <v>1.0708672667523933</v>
      </c>
    </row>
    <row r="1374" spans="1:15" ht="29" x14ac:dyDescent="0.35">
      <c r="A1374" s="4">
        <v>1372</v>
      </c>
      <c r="B1374" s="5" t="s">
        <v>1373</v>
      </c>
      <c r="C1374" s="5" t="s">
        <v>5482</v>
      </c>
      <c r="D1374" s="4">
        <v>500</v>
      </c>
      <c r="E1374" s="4">
        <v>620</v>
      </c>
      <c r="F1374" s="6" t="s">
        <v>8219</v>
      </c>
      <c r="G1374" s="6" t="s">
        <v>8224</v>
      </c>
      <c r="H1374" s="6" t="s">
        <v>8246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17" t="s">
        <v>8276</v>
      </c>
      <c r="O1374" s="19">
        <f t="shared" si="21"/>
        <v>1.24</v>
      </c>
    </row>
    <row r="1375" spans="1:15" ht="29" x14ac:dyDescent="0.35">
      <c r="A1375" s="4">
        <v>1373</v>
      </c>
      <c r="B1375" s="5" t="s">
        <v>1374</v>
      </c>
      <c r="C1375" s="5" t="s">
        <v>5483</v>
      </c>
      <c r="D1375" s="4">
        <v>10000</v>
      </c>
      <c r="E1375" s="4">
        <v>10501</v>
      </c>
      <c r="F1375" s="6" t="s">
        <v>8219</v>
      </c>
      <c r="G1375" s="6" t="s">
        <v>8224</v>
      </c>
      <c r="H1375" s="6" t="s">
        <v>8246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17" t="s">
        <v>8276</v>
      </c>
      <c r="O1375" s="19">
        <f t="shared" si="21"/>
        <v>1.0501</v>
      </c>
    </row>
    <row r="1376" spans="1:15" ht="43.5" x14ac:dyDescent="0.35">
      <c r="A1376" s="4">
        <v>1374</v>
      </c>
      <c r="B1376" s="5" t="s">
        <v>1375</v>
      </c>
      <c r="C1376" s="5" t="s">
        <v>5484</v>
      </c>
      <c r="D1376" s="4">
        <v>1500</v>
      </c>
      <c r="E1376" s="4">
        <v>2842</v>
      </c>
      <c r="F1376" s="6" t="s">
        <v>8219</v>
      </c>
      <c r="G1376" s="6" t="s">
        <v>8224</v>
      </c>
      <c r="H1376" s="6" t="s">
        <v>8246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17" t="s">
        <v>8276</v>
      </c>
      <c r="O1376" s="19">
        <f t="shared" si="21"/>
        <v>1.8946666666666667</v>
      </c>
    </row>
    <row r="1377" spans="1:15" ht="58" x14ac:dyDescent="0.35">
      <c r="A1377" s="4">
        <v>1375</v>
      </c>
      <c r="B1377" s="5" t="s">
        <v>1376</v>
      </c>
      <c r="C1377" s="5" t="s">
        <v>5485</v>
      </c>
      <c r="D1377" s="4">
        <v>4000</v>
      </c>
      <c r="E1377" s="4">
        <v>6853</v>
      </c>
      <c r="F1377" s="6" t="s">
        <v>8219</v>
      </c>
      <c r="G1377" s="6" t="s">
        <v>8230</v>
      </c>
      <c r="H1377" s="6" t="s">
        <v>8249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17" t="s">
        <v>8276</v>
      </c>
      <c r="O1377" s="19">
        <f t="shared" si="21"/>
        <v>1.7132499999999999</v>
      </c>
    </row>
    <row r="1378" spans="1:15" ht="29" x14ac:dyDescent="0.35">
      <c r="A1378" s="4">
        <v>1376</v>
      </c>
      <c r="B1378" s="5" t="s">
        <v>1377</v>
      </c>
      <c r="C1378" s="5" t="s">
        <v>5486</v>
      </c>
      <c r="D1378" s="4">
        <v>3700</v>
      </c>
      <c r="E1378" s="4">
        <v>9342</v>
      </c>
      <c r="F1378" s="6" t="s">
        <v>8219</v>
      </c>
      <c r="G1378" s="6" t="s">
        <v>8225</v>
      </c>
      <c r="H1378" s="6" t="s">
        <v>8247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17" t="s">
        <v>8276</v>
      </c>
      <c r="O1378" s="19">
        <f t="shared" si="21"/>
        <v>2.5248648648648651</v>
      </c>
    </row>
    <row r="1379" spans="1:15" ht="43.5" x14ac:dyDescent="0.35">
      <c r="A1379" s="4">
        <v>1377</v>
      </c>
      <c r="B1379" s="5" t="s">
        <v>1378</v>
      </c>
      <c r="C1379" s="5" t="s">
        <v>5487</v>
      </c>
      <c r="D1379" s="4">
        <v>1300</v>
      </c>
      <c r="E1379" s="4">
        <v>1510</v>
      </c>
      <c r="F1379" s="6" t="s">
        <v>8219</v>
      </c>
      <c r="G1379" s="6" t="s">
        <v>8224</v>
      </c>
      <c r="H1379" s="6" t="s">
        <v>8246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17" t="s">
        <v>8276</v>
      </c>
      <c r="O1379" s="19">
        <f t="shared" si="21"/>
        <v>1.1615384615384616</v>
      </c>
    </row>
    <row r="1380" spans="1:15" x14ac:dyDescent="0.35">
      <c r="A1380" s="4">
        <v>1378</v>
      </c>
      <c r="B1380" s="5" t="s">
        <v>1379</v>
      </c>
      <c r="C1380" s="5" t="s">
        <v>5488</v>
      </c>
      <c r="D1380" s="4">
        <v>2000</v>
      </c>
      <c r="E1380" s="4">
        <v>4067</v>
      </c>
      <c r="F1380" s="6" t="s">
        <v>8219</v>
      </c>
      <c r="G1380" s="6" t="s">
        <v>8225</v>
      </c>
      <c r="H1380" s="6" t="s">
        <v>8247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17" t="s">
        <v>8276</v>
      </c>
      <c r="O1380" s="19">
        <f t="shared" si="21"/>
        <v>2.0335000000000001</v>
      </c>
    </row>
    <row r="1381" spans="1:15" ht="29" x14ac:dyDescent="0.35">
      <c r="A1381" s="4">
        <v>1379</v>
      </c>
      <c r="B1381" s="5" t="s">
        <v>1380</v>
      </c>
      <c r="C1381" s="5" t="s">
        <v>5489</v>
      </c>
      <c r="D1381" s="4">
        <v>10000</v>
      </c>
      <c r="E1381" s="4">
        <v>11160</v>
      </c>
      <c r="F1381" s="6" t="s">
        <v>8219</v>
      </c>
      <c r="G1381" s="6" t="s">
        <v>8224</v>
      </c>
      <c r="H1381" s="6" t="s">
        <v>8246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17" t="s">
        <v>8276</v>
      </c>
      <c r="O1381" s="19">
        <f t="shared" si="21"/>
        <v>1.1160000000000001</v>
      </c>
    </row>
    <row r="1382" spans="1:15" ht="43.5" x14ac:dyDescent="0.35">
      <c r="A1382" s="4">
        <v>1380</v>
      </c>
      <c r="B1382" s="5" t="s">
        <v>1381</v>
      </c>
      <c r="C1382" s="5" t="s">
        <v>5490</v>
      </c>
      <c r="D1382" s="4">
        <v>25</v>
      </c>
      <c r="E1382" s="4">
        <v>106</v>
      </c>
      <c r="F1382" s="6" t="s">
        <v>8219</v>
      </c>
      <c r="G1382" s="6" t="s">
        <v>8224</v>
      </c>
      <c r="H1382" s="6" t="s">
        <v>8246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17" t="s">
        <v>8276</v>
      </c>
      <c r="O1382" s="19">
        <f t="shared" si="21"/>
        <v>4.24</v>
      </c>
    </row>
    <row r="1383" spans="1:15" ht="58" x14ac:dyDescent="0.35">
      <c r="A1383" s="4">
        <v>1381</v>
      </c>
      <c r="B1383" s="5" t="s">
        <v>1382</v>
      </c>
      <c r="C1383" s="5" t="s">
        <v>5491</v>
      </c>
      <c r="D1383" s="4">
        <v>5000</v>
      </c>
      <c r="E1383" s="4">
        <v>5355</v>
      </c>
      <c r="F1383" s="6" t="s">
        <v>8219</v>
      </c>
      <c r="G1383" s="6" t="s">
        <v>8224</v>
      </c>
      <c r="H1383" s="6" t="s">
        <v>8246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17" t="s">
        <v>8276</v>
      </c>
      <c r="O1383" s="19">
        <f t="shared" si="21"/>
        <v>1.071</v>
      </c>
    </row>
    <row r="1384" spans="1:15" ht="43.5" x14ac:dyDescent="0.35">
      <c r="A1384" s="4">
        <v>1382</v>
      </c>
      <c r="B1384" s="5" t="s">
        <v>1383</v>
      </c>
      <c r="C1384" s="5" t="s">
        <v>5492</v>
      </c>
      <c r="D1384" s="4">
        <v>8000</v>
      </c>
      <c r="E1384" s="4">
        <v>8349</v>
      </c>
      <c r="F1384" s="6" t="s">
        <v>8219</v>
      </c>
      <c r="G1384" s="6" t="s">
        <v>8224</v>
      </c>
      <c r="H1384" s="6" t="s">
        <v>8246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17" t="s">
        <v>8276</v>
      </c>
      <c r="O1384" s="19">
        <f t="shared" si="21"/>
        <v>1.043625</v>
      </c>
    </row>
    <row r="1385" spans="1:15" ht="43.5" x14ac:dyDescent="0.35">
      <c r="A1385" s="4">
        <v>1383</v>
      </c>
      <c r="B1385" s="5" t="s">
        <v>1384</v>
      </c>
      <c r="C1385" s="5" t="s">
        <v>5493</v>
      </c>
      <c r="D1385" s="4">
        <v>2200</v>
      </c>
      <c r="E1385" s="4">
        <v>4673</v>
      </c>
      <c r="F1385" s="6" t="s">
        <v>8219</v>
      </c>
      <c r="G1385" s="6" t="s">
        <v>8229</v>
      </c>
      <c r="H1385" s="6" t="s">
        <v>8251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17" t="s">
        <v>8276</v>
      </c>
      <c r="O1385" s="19">
        <f t="shared" si="21"/>
        <v>2.124090909090909</v>
      </c>
    </row>
    <row r="1386" spans="1:15" ht="43.5" x14ac:dyDescent="0.35">
      <c r="A1386" s="4">
        <v>1384</v>
      </c>
      <c r="B1386" s="5" t="s">
        <v>1385</v>
      </c>
      <c r="C1386" s="5" t="s">
        <v>5494</v>
      </c>
      <c r="D1386" s="4">
        <v>3500</v>
      </c>
      <c r="E1386" s="4">
        <v>4343</v>
      </c>
      <c r="F1386" s="6" t="s">
        <v>8219</v>
      </c>
      <c r="G1386" s="6" t="s">
        <v>8224</v>
      </c>
      <c r="H1386" s="6" t="s">
        <v>8246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17" t="s">
        <v>8276</v>
      </c>
      <c r="O1386" s="19">
        <f t="shared" si="21"/>
        <v>1.2408571428571429</v>
      </c>
    </row>
    <row r="1387" spans="1:15" ht="43.5" x14ac:dyDescent="0.35">
      <c r="A1387" s="4">
        <v>1385</v>
      </c>
      <c r="B1387" s="5" t="s">
        <v>1386</v>
      </c>
      <c r="C1387" s="5" t="s">
        <v>5495</v>
      </c>
      <c r="D1387" s="4">
        <v>8000</v>
      </c>
      <c r="E1387" s="4">
        <v>8832.49</v>
      </c>
      <c r="F1387" s="6" t="s">
        <v>8219</v>
      </c>
      <c r="G1387" s="6" t="s">
        <v>8236</v>
      </c>
      <c r="H1387" s="6" t="s">
        <v>8249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17" t="s">
        <v>8276</v>
      </c>
      <c r="O1387" s="19">
        <f t="shared" si="21"/>
        <v>1.10406125</v>
      </c>
    </row>
    <row r="1388" spans="1:15" ht="29" x14ac:dyDescent="0.35">
      <c r="A1388" s="4">
        <v>1386</v>
      </c>
      <c r="B1388" s="5" t="s">
        <v>1387</v>
      </c>
      <c r="C1388" s="5" t="s">
        <v>5496</v>
      </c>
      <c r="D1388" s="4">
        <v>400</v>
      </c>
      <c r="E1388" s="4">
        <v>875</v>
      </c>
      <c r="F1388" s="6" t="s">
        <v>8219</v>
      </c>
      <c r="G1388" s="6" t="s">
        <v>8224</v>
      </c>
      <c r="H1388" s="6" t="s">
        <v>8246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17" t="s">
        <v>8276</v>
      </c>
      <c r="O1388" s="19">
        <f t="shared" si="21"/>
        <v>2.1875</v>
      </c>
    </row>
    <row r="1389" spans="1:15" ht="43.5" x14ac:dyDescent="0.35">
      <c r="A1389" s="4">
        <v>1387</v>
      </c>
      <c r="B1389" s="5" t="s">
        <v>1388</v>
      </c>
      <c r="C1389" s="5" t="s">
        <v>5497</v>
      </c>
      <c r="D1389" s="4">
        <v>4000</v>
      </c>
      <c r="E1389" s="4">
        <v>5465</v>
      </c>
      <c r="F1389" s="6" t="s">
        <v>8219</v>
      </c>
      <c r="G1389" s="6" t="s">
        <v>8224</v>
      </c>
      <c r="H1389" s="6" t="s">
        <v>8246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17" t="s">
        <v>8276</v>
      </c>
      <c r="O1389" s="19">
        <f t="shared" si="21"/>
        <v>1.36625</v>
      </c>
    </row>
    <row r="1390" spans="1:15" ht="43.5" x14ac:dyDescent="0.35">
      <c r="A1390" s="4">
        <v>1388</v>
      </c>
      <c r="B1390" s="5" t="s">
        <v>1389</v>
      </c>
      <c r="C1390" s="5" t="s">
        <v>5498</v>
      </c>
      <c r="D1390" s="4">
        <v>5000</v>
      </c>
      <c r="E1390" s="4">
        <v>6740.37</v>
      </c>
      <c r="F1390" s="6" t="s">
        <v>8219</v>
      </c>
      <c r="G1390" s="6" t="s">
        <v>8224</v>
      </c>
      <c r="H1390" s="6" t="s">
        <v>8246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17" t="s">
        <v>8276</v>
      </c>
      <c r="O1390" s="19">
        <f t="shared" si="21"/>
        <v>1.348074</v>
      </c>
    </row>
    <row r="1391" spans="1:15" ht="29" x14ac:dyDescent="0.35">
      <c r="A1391" s="4">
        <v>1389</v>
      </c>
      <c r="B1391" s="5" t="s">
        <v>1390</v>
      </c>
      <c r="C1391" s="5" t="s">
        <v>5499</v>
      </c>
      <c r="D1391" s="4">
        <v>500</v>
      </c>
      <c r="E1391" s="4">
        <v>727</v>
      </c>
      <c r="F1391" s="6" t="s">
        <v>8219</v>
      </c>
      <c r="G1391" s="6" t="s">
        <v>8225</v>
      </c>
      <c r="H1391" s="6" t="s">
        <v>8247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17" t="s">
        <v>8276</v>
      </c>
      <c r="O1391" s="19">
        <f t="shared" si="21"/>
        <v>1.454</v>
      </c>
    </row>
    <row r="1392" spans="1:15" ht="43.5" x14ac:dyDescent="0.35">
      <c r="A1392" s="4">
        <v>1390</v>
      </c>
      <c r="B1392" s="5" t="s">
        <v>1391</v>
      </c>
      <c r="C1392" s="5" t="s">
        <v>5500</v>
      </c>
      <c r="D1392" s="4">
        <v>2800</v>
      </c>
      <c r="E1392" s="4">
        <v>3055</v>
      </c>
      <c r="F1392" s="6" t="s">
        <v>8219</v>
      </c>
      <c r="G1392" s="6" t="s">
        <v>8224</v>
      </c>
      <c r="H1392" s="6" t="s">
        <v>8246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17" t="s">
        <v>8276</v>
      </c>
      <c r="O1392" s="19">
        <f t="shared" si="21"/>
        <v>1.0910714285714285</v>
      </c>
    </row>
    <row r="1393" spans="1:15" ht="43.5" x14ac:dyDescent="0.35">
      <c r="A1393" s="4">
        <v>1391</v>
      </c>
      <c r="B1393" s="5" t="s">
        <v>1392</v>
      </c>
      <c r="C1393" s="5" t="s">
        <v>5501</v>
      </c>
      <c r="D1393" s="4">
        <v>500</v>
      </c>
      <c r="E1393" s="4">
        <v>551</v>
      </c>
      <c r="F1393" s="6" t="s">
        <v>8219</v>
      </c>
      <c r="G1393" s="6" t="s">
        <v>8224</v>
      </c>
      <c r="H1393" s="6" t="s">
        <v>8246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17" t="s">
        <v>8276</v>
      </c>
      <c r="O1393" s="19">
        <f t="shared" si="21"/>
        <v>1.1020000000000001</v>
      </c>
    </row>
    <row r="1394" spans="1:15" ht="43.5" x14ac:dyDescent="0.35">
      <c r="A1394" s="4">
        <v>1392</v>
      </c>
      <c r="B1394" s="5" t="s">
        <v>1393</v>
      </c>
      <c r="C1394" s="5" t="s">
        <v>5502</v>
      </c>
      <c r="D1394" s="4">
        <v>2500</v>
      </c>
      <c r="E1394" s="4">
        <v>2841</v>
      </c>
      <c r="F1394" s="6" t="s">
        <v>8219</v>
      </c>
      <c r="G1394" s="6" t="s">
        <v>8224</v>
      </c>
      <c r="H1394" s="6" t="s">
        <v>8246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17" t="s">
        <v>8276</v>
      </c>
      <c r="O1394" s="19">
        <f t="shared" si="21"/>
        <v>1.1364000000000001</v>
      </c>
    </row>
    <row r="1395" spans="1:15" x14ac:dyDescent="0.35">
      <c r="A1395" s="4">
        <v>1393</v>
      </c>
      <c r="B1395" s="5" t="s">
        <v>1394</v>
      </c>
      <c r="C1395" s="5" t="s">
        <v>5503</v>
      </c>
      <c r="D1395" s="4">
        <v>10000</v>
      </c>
      <c r="E1395" s="4">
        <v>10235</v>
      </c>
      <c r="F1395" s="6" t="s">
        <v>8219</v>
      </c>
      <c r="G1395" s="6" t="s">
        <v>8224</v>
      </c>
      <c r="H1395" s="6" t="s">
        <v>8246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17" t="s">
        <v>8276</v>
      </c>
      <c r="O1395" s="19">
        <f t="shared" si="21"/>
        <v>1.0235000000000001</v>
      </c>
    </row>
    <row r="1396" spans="1:15" ht="43.5" x14ac:dyDescent="0.35">
      <c r="A1396" s="4">
        <v>1394</v>
      </c>
      <c r="B1396" s="5" t="s">
        <v>1395</v>
      </c>
      <c r="C1396" s="5" t="s">
        <v>5504</v>
      </c>
      <c r="D1396" s="4">
        <v>750</v>
      </c>
      <c r="E1396" s="4">
        <v>916</v>
      </c>
      <c r="F1396" s="6" t="s">
        <v>8219</v>
      </c>
      <c r="G1396" s="6" t="s">
        <v>8224</v>
      </c>
      <c r="H1396" s="6" t="s">
        <v>8246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17" t="s">
        <v>8276</v>
      </c>
      <c r="O1396" s="19">
        <f t="shared" si="21"/>
        <v>1.2213333333333334</v>
      </c>
    </row>
    <row r="1397" spans="1:15" x14ac:dyDescent="0.35">
      <c r="A1397" s="4">
        <v>1395</v>
      </c>
      <c r="B1397" s="5" t="s">
        <v>1396</v>
      </c>
      <c r="C1397" s="5" t="s">
        <v>5505</v>
      </c>
      <c r="D1397" s="4">
        <v>3500</v>
      </c>
      <c r="E1397" s="4">
        <v>3916</v>
      </c>
      <c r="F1397" s="6" t="s">
        <v>8219</v>
      </c>
      <c r="G1397" s="6" t="s">
        <v>8224</v>
      </c>
      <c r="H1397" s="6" t="s">
        <v>8246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17" t="s">
        <v>8276</v>
      </c>
      <c r="O1397" s="19">
        <f t="shared" si="21"/>
        <v>1.1188571428571428</v>
      </c>
    </row>
    <row r="1398" spans="1:15" ht="58" x14ac:dyDescent="0.35">
      <c r="A1398" s="4">
        <v>1396</v>
      </c>
      <c r="B1398" s="5" t="s">
        <v>1397</v>
      </c>
      <c r="C1398" s="5" t="s">
        <v>5506</v>
      </c>
      <c r="D1398" s="4">
        <v>6000</v>
      </c>
      <c r="E1398" s="4">
        <v>6438</v>
      </c>
      <c r="F1398" s="6" t="s">
        <v>8219</v>
      </c>
      <c r="G1398" s="6" t="s">
        <v>8224</v>
      </c>
      <c r="H1398" s="6" t="s">
        <v>8246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17" t="s">
        <v>8276</v>
      </c>
      <c r="O1398" s="19">
        <f t="shared" si="21"/>
        <v>1.073</v>
      </c>
    </row>
    <row r="1399" spans="1:15" ht="43.5" x14ac:dyDescent="0.35">
      <c r="A1399" s="4">
        <v>1397</v>
      </c>
      <c r="B1399" s="5" t="s">
        <v>1398</v>
      </c>
      <c r="C1399" s="5" t="s">
        <v>5507</v>
      </c>
      <c r="D1399" s="4">
        <v>10000</v>
      </c>
      <c r="E1399" s="4">
        <v>11385</v>
      </c>
      <c r="F1399" s="6" t="s">
        <v>8219</v>
      </c>
      <c r="G1399" s="6" t="s">
        <v>8224</v>
      </c>
      <c r="H1399" s="6" t="s">
        <v>8246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17" t="s">
        <v>8276</v>
      </c>
      <c r="O1399" s="19">
        <f t="shared" si="21"/>
        <v>1.1385000000000001</v>
      </c>
    </row>
    <row r="1400" spans="1:15" ht="43.5" x14ac:dyDescent="0.35">
      <c r="A1400" s="4">
        <v>1398</v>
      </c>
      <c r="B1400" s="5" t="s">
        <v>1399</v>
      </c>
      <c r="C1400" s="5" t="s">
        <v>5508</v>
      </c>
      <c r="D1400" s="4">
        <v>4400</v>
      </c>
      <c r="E1400" s="4">
        <v>4826</v>
      </c>
      <c r="F1400" s="6" t="s">
        <v>8219</v>
      </c>
      <c r="G1400" s="6" t="s">
        <v>8224</v>
      </c>
      <c r="H1400" s="6" t="s">
        <v>8246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17" t="s">
        <v>8276</v>
      </c>
      <c r="O1400" s="19">
        <f t="shared" si="21"/>
        <v>1.0968181818181819</v>
      </c>
    </row>
    <row r="1401" spans="1:15" ht="43.5" x14ac:dyDescent="0.35">
      <c r="A1401" s="4">
        <v>1399</v>
      </c>
      <c r="B1401" s="5" t="s">
        <v>1400</v>
      </c>
      <c r="C1401" s="5" t="s">
        <v>5509</v>
      </c>
      <c r="D1401" s="4">
        <v>9000</v>
      </c>
      <c r="E1401" s="4">
        <v>11353</v>
      </c>
      <c r="F1401" s="6" t="s">
        <v>8219</v>
      </c>
      <c r="G1401" s="6" t="s">
        <v>8224</v>
      </c>
      <c r="H1401" s="6" t="s">
        <v>8246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17" t="s">
        <v>8276</v>
      </c>
      <c r="O1401" s="19">
        <f t="shared" si="21"/>
        <v>1.2614444444444444</v>
      </c>
    </row>
    <row r="1402" spans="1:15" ht="43.5" x14ac:dyDescent="0.35">
      <c r="A1402" s="4">
        <v>1400</v>
      </c>
      <c r="B1402" s="5" t="s">
        <v>1401</v>
      </c>
      <c r="C1402" s="5" t="s">
        <v>5510</v>
      </c>
      <c r="D1402" s="4">
        <v>350</v>
      </c>
      <c r="E1402" s="4">
        <v>586</v>
      </c>
      <c r="F1402" s="6" t="s">
        <v>8219</v>
      </c>
      <c r="G1402" s="6" t="s">
        <v>8225</v>
      </c>
      <c r="H1402" s="6" t="s">
        <v>8247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17" t="s">
        <v>8276</v>
      </c>
      <c r="O1402" s="19">
        <f t="shared" si="21"/>
        <v>1.6742857142857144</v>
      </c>
    </row>
    <row r="1403" spans="1:15" ht="58" x14ac:dyDescent="0.35">
      <c r="A1403" s="4">
        <v>1401</v>
      </c>
      <c r="B1403" s="5" t="s">
        <v>1402</v>
      </c>
      <c r="C1403" s="5" t="s">
        <v>5511</v>
      </c>
      <c r="D1403" s="4">
        <v>2500</v>
      </c>
      <c r="E1403" s="4">
        <v>12413</v>
      </c>
      <c r="F1403" s="6" t="s">
        <v>8219</v>
      </c>
      <c r="G1403" s="6" t="s">
        <v>8224</v>
      </c>
      <c r="H1403" s="6" t="s">
        <v>8246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17" t="s">
        <v>8276</v>
      </c>
      <c r="O1403" s="19">
        <f t="shared" si="21"/>
        <v>4.9652000000000003</v>
      </c>
    </row>
    <row r="1404" spans="1:15" ht="43.5" x14ac:dyDescent="0.35">
      <c r="A1404" s="4">
        <v>1402</v>
      </c>
      <c r="B1404" s="5" t="s">
        <v>1403</v>
      </c>
      <c r="C1404" s="5" t="s">
        <v>5512</v>
      </c>
      <c r="D1404" s="4">
        <v>2500</v>
      </c>
      <c r="E1404" s="4">
        <v>2729</v>
      </c>
      <c r="F1404" s="6" t="s">
        <v>8219</v>
      </c>
      <c r="G1404" s="6" t="s">
        <v>8225</v>
      </c>
      <c r="H1404" s="6" t="s">
        <v>8247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17" t="s">
        <v>8276</v>
      </c>
      <c r="O1404" s="19">
        <f t="shared" si="21"/>
        <v>1.0915999999999999</v>
      </c>
    </row>
    <row r="1405" spans="1:15" ht="43.5" x14ac:dyDescent="0.35">
      <c r="A1405" s="4">
        <v>1403</v>
      </c>
      <c r="B1405" s="5" t="s">
        <v>1404</v>
      </c>
      <c r="C1405" s="5" t="s">
        <v>5513</v>
      </c>
      <c r="D1405" s="4">
        <v>4000</v>
      </c>
      <c r="E1405" s="4">
        <v>4103</v>
      </c>
      <c r="F1405" s="6" t="s">
        <v>8219</v>
      </c>
      <c r="G1405" s="6" t="s">
        <v>8224</v>
      </c>
      <c r="H1405" s="6" t="s">
        <v>8246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17" t="s">
        <v>8276</v>
      </c>
      <c r="O1405" s="19">
        <f t="shared" si="21"/>
        <v>1.0257499999999999</v>
      </c>
    </row>
    <row r="1406" spans="1:15" ht="43.5" x14ac:dyDescent="0.35">
      <c r="A1406">
        <v>1404</v>
      </c>
      <c r="B1406" s="1" t="s">
        <v>1405</v>
      </c>
      <c r="C1406" s="1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19">
        <f t="shared" si="21"/>
        <v>1.6620689655172414E-2</v>
      </c>
    </row>
    <row r="1407" spans="1:15" ht="29" x14ac:dyDescent="0.35">
      <c r="A1407">
        <v>1405</v>
      </c>
      <c r="B1407" s="1" t="s">
        <v>1406</v>
      </c>
      <c r="C1407" s="1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19">
        <f t="shared" si="21"/>
        <v>4.1999999999999997E-3</v>
      </c>
    </row>
    <row r="1408" spans="1:15" x14ac:dyDescent="0.35">
      <c r="A1408">
        <v>1406</v>
      </c>
      <c r="B1408" s="1" t="s">
        <v>1407</v>
      </c>
      <c r="C1408" s="1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19">
        <f t="shared" si="21"/>
        <v>1.25E-3</v>
      </c>
    </row>
    <row r="1409" spans="1:15" ht="43.5" x14ac:dyDescent="0.35">
      <c r="A1409">
        <v>1407</v>
      </c>
      <c r="B1409" s="1" t="s">
        <v>1408</v>
      </c>
      <c r="C1409" s="1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19">
        <f t="shared" si="21"/>
        <v>5.0000000000000001E-3</v>
      </c>
    </row>
    <row r="1410" spans="1:15" ht="43.5" x14ac:dyDescent="0.35">
      <c r="A1410">
        <v>1408</v>
      </c>
      <c r="B1410" s="1" t="s">
        <v>1409</v>
      </c>
      <c r="C1410" s="1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19">
        <f t="shared" si="21"/>
        <v>7.1999999999999995E-2</v>
      </c>
    </row>
    <row r="1411" spans="1:15" ht="43.5" x14ac:dyDescent="0.35">
      <c r="A1411">
        <v>1409</v>
      </c>
      <c r="B1411" s="1" t="s">
        <v>1410</v>
      </c>
      <c r="C1411" s="1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19">
        <f t="shared" ref="O1411:O1474" si="22">E1411/D1411</f>
        <v>0</v>
      </c>
    </row>
    <row r="1412" spans="1:15" ht="43.5" x14ac:dyDescent="0.35">
      <c r="A1412">
        <v>1410</v>
      </c>
      <c r="B1412" s="1" t="s">
        <v>1411</v>
      </c>
      <c r="C1412" s="1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19">
        <f t="shared" si="22"/>
        <v>1.6666666666666666E-4</v>
      </c>
    </row>
    <row r="1413" spans="1:15" ht="58" x14ac:dyDescent="0.35">
      <c r="A1413">
        <v>1411</v>
      </c>
      <c r="B1413" s="1" t="s">
        <v>1412</v>
      </c>
      <c r="C1413" s="1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19">
        <f t="shared" si="22"/>
        <v>2.3333333333333335E-3</v>
      </c>
    </row>
    <row r="1414" spans="1:15" ht="29" x14ac:dyDescent="0.35">
      <c r="A1414">
        <v>1412</v>
      </c>
      <c r="B1414" s="1" t="s">
        <v>1413</v>
      </c>
      <c r="C1414" s="1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19">
        <f t="shared" si="22"/>
        <v>4.5714285714285714E-2</v>
      </c>
    </row>
    <row r="1415" spans="1:15" ht="58" x14ac:dyDescent="0.35">
      <c r="A1415">
        <v>1413</v>
      </c>
      <c r="B1415" s="1" t="s">
        <v>1414</v>
      </c>
      <c r="C1415" s="1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19">
        <f t="shared" si="22"/>
        <v>0.05</v>
      </c>
    </row>
    <row r="1416" spans="1:15" ht="43.5" x14ac:dyDescent="0.35">
      <c r="A1416">
        <v>1414</v>
      </c>
      <c r="B1416" s="1" t="s">
        <v>1415</v>
      </c>
      <c r="C1416" s="1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19">
        <f t="shared" si="22"/>
        <v>2E-3</v>
      </c>
    </row>
    <row r="1417" spans="1:15" ht="43.5" x14ac:dyDescent="0.35">
      <c r="A1417">
        <v>1415</v>
      </c>
      <c r="B1417" s="1" t="s">
        <v>1416</v>
      </c>
      <c r="C1417" s="1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19">
        <f t="shared" si="22"/>
        <v>0.18181818181818182</v>
      </c>
    </row>
    <row r="1418" spans="1:15" ht="43.5" x14ac:dyDescent="0.35">
      <c r="A1418">
        <v>1416</v>
      </c>
      <c r="B1418" s="1" t="s">
        <v>1417</v>
      </c>
      <c r="C1418" s="1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19">
        <f t="shared" si="22"/>
        <v>0</v>
      </c>
    </row>
    <row r="1419" spans="1:15" ht="43.5" x14ac:dyDescent="0.35">
      <c r="A1419">
        <v>1417</v>
      </c>
      <c r="B1419" s="1" t="s">
        <v>1418</v>
      </c>
      <c r="C1419" s="1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19">
        <f t="shared" si="22"/>
        <v>1.2222222222222223E-2</v>
      </c>
    </row>
    <row r="1420" spans="1:15" ht="58" x14ac:dyDescent="0.35">
      <c r="A1420">
        <v>1418</v>
      </c>
      <c r="B1420" s="1" t="s">
        <v>1419</v>
      </c>
      <c r="C1420" s="1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19">
        <f t="shared" si="22"/>
        <v>2E-3</v>
      </c>
    </row>
    <row r="1421" spans="1:15" ht="58" x14ac:dyDescent="0.35">
      <c r="A1421">
        <v>1419</v>
      </c>
      <c r="B1421" s="1" t="s">
        <v>1420</v>
      </c>
      <c r="C1421" s="1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19">
        <f t="shared" si="22"/>
        <v>7.0634920634920634E-2</v>
      </c>
    </row>
    <row r="1422" spans="1:15" ht="29" x14ac:dyDescent="0.35">
      <c r="A1422">
        <v>1420</v>
      </c>
      <c r="B1422" s="1" t="s">
        <v>1421</v>
      </c>
      <c r="C1422" s="1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19">
        <f t="shared" si="22"/>
        <v>2.7272727272727271E-2</v>
      </c>
    </row>
    <row r="1423" spans="1:15" ht="58" x14ac:dyDescent="0.35">
      <c r="A1423">
        <v>1421</v>
      </c>
      <c r="B1423" s="1" t="s">
        <v>1422</v>
      </c>
      <c r="C1423" s="1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19">
        <f t="shared" si="22"/>
        <v>1E-3</v>
      </c>
    </row>
    <row r="1424" spans="1:15" ht="43.5" x14ac:dyDescent="0.35">
      <c r="A1424">
        <v>1422</v>
      </c>
      <c r="B1424" s="1" t="s">
        <v>1423</v>
      </c>
      <c r="C1424" s="1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19">
        <f t="shared" si="22"/>
        <v>1.0399999999999999E-3</v>
      </c>
    </row>
    <row r="1425" spans="1:15" ht="43.5" x14ac:dyDescent="0.35">
      <c r="A1425">
        <v>1423</v>
      </c>
      <c r="B1425" s="1" t="s">
        <v>1424</v>
      </c>
      <c r="C1425" s="1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19">
        <f t="shared" si="22"/>
        <v>3.3333333333333335E-3</v>
      </c>
    </row>
    <row r="1426" spans="1:15" ht="43.5" x14ac:dyDescent="0.35">
      <c r="A1426">
        <v>1424</v>
      </c>
      <c r="B1426" s="1" t="s">
        <v>1425</v>
      </c>
      <c r="C1426" s="1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19">
        <f t="shared" si="22"/>
        <v>0.2036</v>
      </c>
    </row>
    <row r="1427" spans="1:15" ht="43.5" x14ac:dyDescent="0.35">
      <c r="A1427">
        <v>1425</v>
      </c>
      <c r="B1427" s="1" t="s">
        <v>1426</v>
      </c>
      <c r="C1427" s="1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19">
        <f t="shared" si="22"/>
        <v>0</v>
      </c>
    </row>
    <row r="1428" spans="1:15" ht="43.5" x14ac:dyDescent="0.35">
      <c r="A1428">
        <v>1426</v>
      </c>
      <c r="B1428" s="1" t="s">
        <v>1427</v>
      </c>
      <c r="C1428" s="1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19">
        <f t="shared" si="22"/>
        <v>0</v>
      </c>
    </row>
    <row r="1429" spans="1:15" ht="58" x14ac:dyDescent="0.35">
      <c r="A1429">
        <v>1427</v>
      </c>
      <c r="B1429" s="1" t="s">
        <v>1428</v>
      </c>
      <c r="C1429" s="1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19">
        <f t="shared" si="22"/>
        <v>8.3799999999999999E-2</v>
      </c>
    </row>
    <row r="1430" spans="1:15" ht="43.5" x14ac:dyDescent="0.35">
      <c r="A1430">
        <v>1428</v>
      </c>
      <c r="B1430" s="1" t="s">
        <v>1429</v>
      </c>
      <c r="C1430" s="1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19">
        <f t="shared" si="22"/>
        <v>4.4999999999999998E-2</v>
      </c>
    </row>
    <row r="1431" spans="1:15" ht="43.5" x14ac:dyDescent="0.35">
      <c r="A1431">
        <v>1429</v>
      </c>
      <c r="B1431" s="1" t="s">
        <v>1430</v>
      </c>
      <c r="C1431" s="1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19">
        <f t="shared" si="22"/>
        <v>0</v>
      </c>
    </row>
    <row r="1432" spans="1:15" ht="43.5" x14ac:dyDescent="0.35">
      <c r="A1432">
        <v>1430</v>
      </c>
      <c r="B1432" s="1" t="s">
        <v>1431</v>
      </c>
      <c r="C1432" s="1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19">
        <f t="shared" si="22"/>
        <v>8.0600000000000005E-2</v>
      </c>
    </row>
    <row r="1433" spans="1:15" ht="58" x14ac:dyDescent="0.35">
      <c r="A1433">
        <v>1431</v>
      </c>
      <c r="B1433" s="1" t="s">
        <v>1432</v>
      </c>
      <c r="C1433" s="1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19">
        <f t="shared" si="22"/>
        <v>0.31947058823529412</v>
      </c>
    </row>
    <row r="1434" spans="1:15" ht="58" x14ac:dyDescent="0.35">
      <c r="A1434">
        <v>1432</v>
      </c>
      <c r="B1434" s="1" t="s">
        <v>1433</v>
      </c>
      <c r="C1434" s="1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19">
        <f t="shared" si="22"/>
        <v>0</v>
      </c>
    </row>
    <row r="1435" spans="1:15" ht="43.5" x14ac:dyDescent="0.35">
      <c r="A1435">
        <v>1433</v>
      </c>
      <c r="B1435" s="1" t="s">
        <v>1434</v>
      </c>
      <c r="C1435" s="1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19">
        <f t="shared" si="22"/>
        <v>6.7083333333333328E-2</v>
      </c>
    </row>
    <row r="1436" spans="1:15" ht="43.5" x14ac:dyDescent="0.35">
      <c r="A1436">
        <v>1434</v>
      </c>
      <c r="B1436" s="1" t="s">
        <v>1435</v>
      </c>
      <c r="C1436" s="1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19">
        <f t="shared" si="22"/>
        <v>9.987804878048781E-2</v>
      </c>
    </row>
    <row r="1437" spans="1:15" ht="43.5" x14ac:dyDescent="0.35">
      <c r="A1437">
        <v>1435</v>
      </c>
      <c r="B1437" s="1" t="s">
        <v>1436</v>
      </c>
      <c r="C1437" s="1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19">
        <f t="shared" si="22"/>
        <v>1E-3</v>
      </c>
    </row>
    <row r="1438" spans="1:15" ht="58" x14ac:dyDescent="0.35">
      <c r="A1438">
        <v>1436</v>
      </c>
      <c r="B1438" s="1" t="s">
        <v>1437</v>
      </c>
      <c r="C1438" s="1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19">
        <f t="shared" si="22"/>
        <v>7.7000000000000002E-3</v>
      </c>
    </row>
    <row r="1439" spans="1:15" ht="58" x14ac:dyDescent="0.35">
      <c r="A1439">
        <v>1437</v>
      </c>
      <c r="B1439" s="1" t="s">
        <v>1438</v>
      </c>
      <c r="C1439" s="1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19">
        <f t="shared" si="22"/>
        <v>0.26900000000000002</v>
      </c>
    </row>
    <row r="1440" spans="1:15" ht="43.5" x14ac:dyDescent="0.35">
      <c r="A1440">
        <v>1438</v>
      </c>
      <c r="B1440" s="1" t="s">
        <v>1439</v>
      </c>
      <c r="C1440" s="1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19">
        <f t="shared" si="22"/>
        <v>0.03</v>
      </c>
    </row>
    <row r="1441" spans="1:15" ht="43.5" x14ac:dyDescent="0.35">
      <c r="A1441">
        <v>1439</v>
      </c>
      <c r="B1441" s="1" t="s">
        <v>1440</v>
      </c>
      <c r="C1441" s="1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19">
        <f t="shared" si="22"/>
        <v>6.6055045871559637E-2</v>
      </c>
    </row>
    <row r="1442" spans="1:15" ht="43.5" x14ac:dyDescent="0.35">
      <c r="A1442">
        <v>1440</v>
      </c>
      <c r="B1442" s="1" t="s">
        <v>1441</v>
      </c>
      <c r="C1442" s="1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19">
        <f t="shared" si="22"/>
        <v>7.6923076923076926E-5</v>
      </c>
    </row>
    <row r="1443" spans="1:15" ht="58" x14ac:dyDescent="0.35">
      <c r="A1443">
        <v>1441</v>
      </c>
      <c r="B1443" s="1" t="s">
        <v>1442</v>
      </c>
      <c r="C1443" s="1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19">
        <f t="shared" si="22"/>
        <v>1.1222222222222222E-2</v>
      </c>
    </row>
    <row r="1444" spans="1:15" ht="43.5" x14ac:dyDescent="0.35">
      <c r="A1444">
        <v>1442</v>
      </c>
      <c r="B1444" s="1" t="s">
        <v>1443</v>
      </c>
      <c r="C1444" s="1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19">
        <f t="shared" si="22"/>
        <v>0</v>
      </c>
    </row>
    <row r="1445" spans="1:15" ht="43.5" x14ac:dyDescent="0.35">
      <c r="A1445">
        <v>1443</v>
      </c>
      <c r="B1445" s="1" t="s">
        <v>1444</v>
      </c>
      <c r="C1445" s="1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19">
        <f t="shared" si="22"/>
        <v>0</v>
      </c>
    </row>
    <row r="1446" spans="1:15" ht="43.5" x14ac:dyDescent="0.35">
      <c r="A1446">
        <v>1444</v>
      </c>
      <c r="B1446" s="1" t="s">
        <v>1445</v>
      </c>
      <c r="C1446" s="1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19">
        <f t="shared" si="22"/>
        <v>0</v>
      </c>
    </row>
    <row r="1447" spans="1:15" ht="43.5" x14ac:dyDescent="0.35">
      <c r="A1447">
        <v>1445</v>
      </c>
      <c r="B1447" s="1" t="s">
        <v>1446</v>
      </c>
      <c r="C1447" s="1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19">
        <f t="shared" si="22"/>
        <v>0</v>
      </c>
    </row>
    <row r="1448" spans="1:15" ht="43.5" x14ac:dyDescent="0.35">
      <c r="A1448">
        <v>1446</v>
      </c>
      <c r="B1448" s="1" t="s">
        <v>1447</v>
      </c>
      <c r="C1448" s="1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19">
        <f t="shared" si="22"/>
        <v>0</v>
      </c>
    </row>
    <row r="1449" spans="1:15" ht="29" x14ac:dyDescent="0.35">
      <c r="A1449">
        <v>1447</v>
      </c>
      <c r="B1449" s="1" t="s">
        <v>1448</v>
      </c>
      <c r="C1449" s="1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19">
        <f t="shared" si="22"/>
        <v>1.4999999999999999E-4</v>
      </c>
    </row>
    <row r="1450" spans="1:15" ht="58" x14ac:dyDescent="0.35">
      <c r="A1450">
        <v>1448</v>
      </c>
      <c r="B1450" s="1" t="s">
        <v>1449</v>
      </c>
      <c r="C1450" s="1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19">
        <f t="shared" si="22"/>
        <v>0</v>
      </c>
    </row>
    <row r="1451" spans="1:15" ht="58" x14ac:dyDescent="0.35">
      <c r="A1451">
        <v>1449</v>
      </c>
      <c r="B1451" s="1" t="s">
        <v>1450</v>
      </c>
      <c r="C1451" s="1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19">
        <f t="shared" si="22"/>
        <v>0</v>
      </c>
    </row>
    <row r="1452" spans="1:15" ht="58" x14ac:dyDescent="0.35">
      <c r="A1452">
        <v>1450</v>
      </c>
      <c r="B1452" s="1" t="s">
        <v>1451</v>
      </c>
      <c r="C1452" s="1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19">
        <f t="shared" si="22"/>
        <v>1.0000000000000001E-5</v>
      </c>
    </row>
    <row r="1453" spans="1:15" ht="43.5" x14ac:dyDescent="0.35">
      <c r="A1453">
        <v>1451</v>
      </c>
      <c r="B1453" s="1" t="s">
        <v>1452</v>
      </c>
      <c r="C1453" s="1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19">
        <f t="shared" si="22"/>
        <v>1.0554089709762533E-4</v>
      </c>
    </row>
    <row r="1454" spans="1:15" ht="29" x14ac:dyDescent="0.35">
      <c r="A1454">
        <v>1452</v>
      </c>
      <c r="B1454" s="1" t="s">
        <v>1453</v>
      </c>
      <c r="C1454" s="1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19">
        <f t="shared" si="22"/>
        <v>0</v>
      </c>
    </row>
    <row r="1455" spans="1:15" ht="43.5" x14ac:dyDescent="0.35">
      <c r="A1455">
        <v>1453</v>
      </c>
      <c r="B1455" s="1" t="s">
        <v>1454</v>
      </c>
      <c r="C1455" s="1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19">
        <f t="shared" si="22"/>
        <v>0</v>
      </c>
    </row>
    <row r="1456" spans="1:15" ht="43.5" x14ac:dyDescent="0.35">
      <c r="A1456">
        <v>1454</v>
      </c>
      <c r="B1456" s="1" t="s">
        <v>1455</v>
      </c>
      <c r="C1456" s="1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19">
        <f t="shared" si="22"/>
        <v>8.5714285714285719E-3</v>
      </c>
    </row>
    <row r="1457" spans="1:15" ht="58" x14ac:dyDescent="0.35">
      <c r="A1457">
        <v>1455</v>
      </c>
      <c r="B1457" s="1" t="s">
        <v>1456</v>
      </c>
      <c r="C1457" s="1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19">
        <f t="shared" si="22"/>
        <v>0.105</v>
      </c>
    </row>
    <row r="1458" spans="1:15" x14ac:dyDescent="0.35">
      <c r="A1458">
        <v>1456</v>
      </c>
      <c r="B1458" s="1" t="s">
        <v>1457</v>
      </c>
      <c r="C1458" s="1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19">
        <f t="shared" si="22"/>
        <v>2.9000000000000001E-2</v>
      </c>
    </row>
    <row r="1459" spans="1:15" ht="29" x14ac:dyDescent="0.35">
      <c r="A1459">
        <v>1457</v>
      </c>
      <c r="B1459" s="1" t="s">
        <v>1458</v>
      </c>
      <c r="C1459" s="1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19">
        <f t="shared" si="22"/>
        <v>0</v>
      </c>
    </row>
    <row r="1460" spans="1:15" ht="58" x14ac:dyDescent="0.35">
      <c r="A1460">
        <v>1458</v>
      </c>
      <c r="B1460" s="1" t="s">
        <v>1459</v>
      </c>
      <c r="C1460" s="1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19">
        <f t="shared" si="22"/>
        <v>0</v>
      </c>
    </row>
    <row r="1461" spans="1:15" ht="43.5" x14ac:dyDescent="0.35">
      <c r="A1461">
        <v>1459</v>
      </c>
      <c r="B1461" s="1" t="s">
        <v>1460</v>
      </c>
      <c r="C1461" s="1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19">
        <f t="shared" si="22"/>
        <v>0</v>
      </c>
    </row>
    <row r="1462" spans="1:15" ht="43.5" x14ac:dyDescent="0.35">
      <c r="A1462">
        <v>1460</v>
      </c>
      <c r="B1462" s="1" t="s">
        <v>1461</v>
      </c>
      <c r="C1462" s="1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19">
        <f t="shared" si="22"/>
        <v>0</v>
      </c>
    </row>
    <row r="1463" spans="1:15" ht="29" x14ac:dyDescent="0.35">
      <c r="A1463" s="4">
        <v>1461</v>
      </c>
      <c r="B1463" s="5" t="s">
        <v>1462</v>
      </c>
      <c r="C1463" s="5" t="s">
        <v>5571</v>
      </c>
      <c r="D1463" s="4">
        <v>15000</v>
      </c>
      <c r="E1463" s="4">
        <v>15186.69</v>
      </c>
      <c r="F1463" s="6" t="s">
        <v>8219</v>
      </c>
      <c r="G1463" s="6" t="s">
        <v>8224</v>
      </c>
      <c r="H1463" s="6" t="s">
        <v>8246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17" t="s">
        <v>8288</v>
      </c>
      <c r="O1463" s="19">
        <f t="shared" si="22"/>
        <v>1.012446</v>
      </c>
    </row>
    <row r="1464" spans="1:15" ht="29" x14ac:dyDescent="0.35">
      <c r="A1464" s="4">
        <v>1462</v>
      </c>
      <c r="B1464" s="5" t="s">
        <v>1463</v>
      </c>
      <c r="C1464" s="5" t="s">
        <v>5572</v>
      </c>
      <c r="D1464" s="4">
        <v>4000</v>
      </c>
      <c r="E1464" s="4">
        <v>4340.7</v>
      </c>
      <c r="F1464" s="6" t="s">
        <v>8219</v>
      </c>
      <c r="G1464" s="6" t="s">
        <v>8224</v>
      </c>
      <c r="H1464" s="6" t="s">
        <v>8246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17" t="s">
        <v>8288</v>
      </c>
      <c r="O1464" s="19">
        <f t="shared" si="22"/>
        <v>1.085175</v>
      </c>
    </row>
    <row r="1465" spans="1:15" ht="43.5" x14ac:dyDescent="0.35">
      <c r="A1465" s="4">
        <v>1463</v>
      </c>
      <c r="B1465" s="5" t="s">
        <v>1464</v>
      </c>
      <c r="C1465" s="5" t="s">
        <v>5573</v>
      </c>
      <c r="D1465" s="4">
        <v>600</v>
      </c>
      <c r="E1465" s="4">
        <v>886</v>
      </c>
      <c r="F1465" s="6" t="s">
        <v>8219</v>
      </c>
      <c r="G1465" s="6" t="s">
        <v>8224</v>
      </c>
      <c r="H1465" s="6" t="s">
        <v>8246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17" t="s">
        <v>8288</v>
      </c>
      <c r="O1465" s="19">
        <f t="shared" si="22"/>
        <v>1.4766666666666666</v>
      </c>
    </row>
    <row r="1466" spans="1:15" x14ac:dyDescent="0.35">
      <c r="A1466" s="4">
        <v>1464</v>
      </c>
      <c r="B1466" s="5" t="s">
        <v>1465</v>
      </c>
      <c r="C1466" s="5" t="s">
        <v>5574</v>
      </c>
      <c r="D1466" s="4">
        <v>5000</v>
      </c>
      <c r="E1466" s="4">
        <v>8160</v>
      </c>
      <c r="F1466" s="6" t="s">
        <v>8219</v>
      </c>
      <c r="G1466" s="6" t="s">
        <v>8224</v>
      </c>
      <c r="H1466" s="6" t="s">
        <v>8246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17" t="s">
        <v>8288</v>
      </c>
      <c r="O1466" s="19">
        <f t="shared" si="22"/>
        <v>1.6319999999999999</v>
      </c>
    </row>
    <row r="1467" spans="1:15" ht="43.5" x14ac:dyDescent="0.35">
      <c r="A1467" s="4">
        <v>1465</v>
      </c>
      <c r="B1467" s="5" t="s">
        <v>1466</v>
      </c>
      <c r="C1467" s="5" t="s">
        <v>5575</v>
      </c>
      <c r="D1467" s="4">
        <v>30000</v>
      </c>
      <c r="E1467" s="4">
        <v>136924.35</v>
      </c>
      <c r="F1467" s="6" t="s">
        <v>8219</v>
      </c>
      <c r="G1467" s="6" t="s">
        <v>8224</v>
      </c>
      <c r="H1467" s="6" t="s">
        <v>8246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17" t="s">
        <v>8288</v>
      </c>
      <c r="O1467" s="19">
        <f t="shared" si="22"/>
        <v>4.5641449999999999</v>
      </c>
    </row>
    <row r="1468" spans="1:15" ht="43.5" x14ac:dyDescent="0.35">
      <c r="A1468" s="4">
        <v>1466</v>
      </c>
      <c r="B1468" s="5" t="s">
        <v>1467</v>
      </c>
      <c r="C1468" s="5" t="s">
        <v>5576</v>
      </c>
      <c r="D1468" s="4">
        <v>16000</v>
      </c>
      <c r="E1468" s="4">
        <v>17260.37</v>
      </c>
      <c r="F1468" s="6" t="s">
        <v>8219</v>
      </c>
      <c r="G1468" s="6" t="s">
        <v>8224</v>
      </c>
      <c r="H1468" s="6" t="s">
        <v>8246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17" t="s">
        <v>8288</v>
      </c>
      <c r="O1468" s="19">
        <f t="shared" si="22"/>
        <v>1.0787731249999999</v>
      </c>
    </row>
    <row r="1469" spans="1:15" ht="29" x14ac:dyDescent="0.35">
      <c r="A1469" s="4">
        <v>1467</v>
      </c>
      <c r="B1469" s="5" t="s">
        <v>1468</v>
      </c>
      <c r="C1469" s="5" t="s">
        <v>5577</v>
      </c>
      <c r="D1469" s="4">
        <v>40000</v>
      </c>
      <c r="E1469" s="4">
        <v>46032</v>
      </c>
      <c r="F1469" s="6" t="s">
        <v>8219</v>
      </c>
      <c r="G1469" s="6" t="s">
        <v>8224</v>
      </c>
      <c r="H1469" s="6" t="s">
        <v>8246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17" t="s">
        <v>8288</v>
      </c>
      <c r="O1469" s="19">
        <f t="shared" si="22"/>
        <v>1.1508</v>
      </c>
    </row>
    <row r="1470" spans="1:15" ht="43.5" x14ac:dyDescent="0.35">
      <c r="A1470" s="4">
        <v>1468</v>
      </c>
      <c r="B1470" s="5" t="s">
        <v>1469</v>
      </c>
      <c r="C1470" s="5" t="s">
        <v>5578</v>
      </c>
      <c r="D1470" s="4">
        <v>9500</v>
      </c>
      <c r="E1470" s="4">
        <v>9725</v>
      </c>
      <c r="F1470" s="6" t="s">
        <v>8219</v>
      </c>
      <c r="G1470" s="6" t="s">
        <v>8224</v>
      </c>
      <c r="H1470" s="6" t="s">
        <v>8246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17" t="s">
        <v>8288</v>
      </c>
      <c r="O1470" s="19">
        <f t="shared" si="22"/>
        <v>1.0236842105263158</v>
      </c>
    </row>
    <row r="1471" spans="1:15" ht="43.5" x14ac:dyDescent="0.35">
      <c r="A1471" s="4">
        <v>1469</v>
      </c>
      <c r="B1471" s="5" t="s">
        <v>1470</v>
      </c>
      <c r="C1471" s="5" t="s">
        <v>5579</v>
      </c>
      <c r="D1471" s="4">
        <v>44250</v>
      </c>
      <c r="E1471" s="4">
        <v>47978</v>
      </c>
      <c r="F1471" s="6" t="s">
        <v>8219</v>
      </c>
      <c r="G1471" s="6" t="s">
        <v>8224</v>
      </c>
      <c r="H1471" s="6" t="s">
        <v>8246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17" t="s">
        <v>8288</v>
      </c>
      <c r="O1471" s="19">
        <f t="shared" si="22"/>
        <v>1.0842485875706214</v>
      </c>
    </row>
    <row r="1472" spans="1:15" ht="58" x14ac:dyDescent="0.35">
      <c r="A1472" s="4">
        <v>1470</v>
      </c>
      <c r="B1472" s="5" t="s">
        <v>1471</v>
      </c>
      <c r="C1472" s="5" t="s">
        <v>5580</v>
      </c>
      <c r="D1472" s="4">
        <v>1500</v>
      </c>
      <c r="E1472" s="4">
        <v>1877</v>
      </c>
      <c r="F1472" s="6" t="s">
        <v>8219</v>
      </c>
      <c r="G1472" s="6" t="s">
        <v>8224</v>
      </c>
      <c r="H1472" s="6" t="s">
        <v>8246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17" t="s">
        <v>8288</v>
      </c>
      <c r="O1472" s="19">
        <f t="shared" si="22"/>
        <v>1.2513333333333334</v>
      </c>
    </row>
    <row r="1473" spans="1:15" ht="43.5" x14ac:dyDescent="0.35">
      <c r="A1473" s="4">
        <v>1471</v>
      </c>
      <c r="B1473" s="5" t="s">
        <v>1472</v>
      </c>
      <c r="C1473" s="5" t="s">
        <v>5581</v>
      </c>
      <c r="D1473" s="4">
        <v>32000</v>
      </c>
      <c r="E1473" s="4">
        <v>33229</v>
      </c>
      <c r="F1473" s="6" t="s">
        <v>8219</v>
      </c>
      <c r="G1473" s="6" t="s">
        <v>8224</v>
      </c>
      <c r="H1473" s="6" t="s">
        <v>8246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17" t="s">
        <v>8288</v>
      </c>
      <c r="O1473" s="19">
        <f t="shared" si="22"/>
        <v>1.03840625</v>
      </c>
    </row>
    <row r="1474" spans="1:15" ht="58" x14ac:dyDescent="0.35">
      <c r="A1474" s="4">
        <v>1472</v>
      </c>
      <c r="B1474" s="5" t="s">
        <v>1473</v>
      </c>
      <c r="C1474" s="5" t="s">
        <v>5582</v>
      </c>
      <c r="D1474" s="4">
        <v>25000</v>
      </c>
      <c r="E1474" s="4">
        <v>34676</v>
      </c>
      <c r="F1474" s="6" t="s">
        <v>8219</v>
      </c>
      <c r="G1474" s="6" t="s">
        <v>8224</v>
      </c>
      <c r="H1474" s="6" t="s">
        <v>8246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17" t="s">
        <v>8288</v>
      </c>
      <c r="O1474" s="19">
        <f t="shared" si="22"/>
        <v>1.3870400000000001</v>
      </c>
    </row>
    <row r="1475" spans="1:15" x14ac:dyDescent="0.35">
      <c r="A1475" s="4">
        <v>1473</v>
      </c>
      <c r="B1475" s="5" t="s">
        <v>1474</v>
      </c>
      <c r="C1475" s="5" t="s">
        <v>5583</v>
      </c>
      <c r="D1475" s="4">
        <v>1500</v>
      </c>
      <c r="E1475" s="4">
        <v>1807.74</v>
      </c>
      <c r="F1475" s="6" t="s">
        <v>8219</v>
      </c>
      <c r="G1475" s="6" t="s">
        <v>8224</v>
      </c>
      <c r="H1475" s="6" t="s">
        <v>8246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17" t="s">
        <v>8288</v>
      </c>
      <c r="O1475" s="19">
        <f t="shared" ref="O1475:O1538" si="23">E1475/D1475</f>
        <v>1.20516</v>
      </c>
    </row>
    <row r="1476" spans="1:15" ht="43.5" x14ac:dyDescent="0.35">
      <c r="A1476" s="4">
        <v>1474</v>
      </c>
      <c r="B1476" s="5" t="s">
        <v>1475</v>
      </c>
      <c r="C1476" s="5" t="s">
        <v>5584</v>
      </c>
      <c r="D1476" s="4">
        <v>3000</v>
      </c>
      <c r="E1476" s="4">
        <v>3368</v>
      </c>
      <c r="F1476" s="6" t="s">
        <v>8219</v>
      </c>
      <c r="G1476" s="6" t="s">
        <v>8224</v>
      </c>
      <c r="H1476" s="6" t="s">
        <v>8246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17" t="s">
        <v>8288</v>
      </c>
      <c r="O1476" s="19">
        <f t="shared" si="23"/>
        <v>1.1226666666666667</v>
      </c>
    </row>
    <row r="1477" spans="1:15" ht="43.5" x14ac:dyDescent="0.35">
      <c r="A1477" s="4">
        <v>1475</v>
      </c>
      <c r="B1477" s="5" t="s">
        <v>1476</v>
      </c>
      <c r="C1477" s="5" t="s">
        <v>5585</v>
      </c>
      <c r="D1477" s="4">
        <v>15000</v>
      </c>
      <c r="E1477" s="4">
        <v>28300.45</v>
      </c>
      <c r="F1477" s="6" t="s">
        <v>8219</v>
      </c>
      <c r="G1477" s="6" t="s">
        <v>8224</v>
      </c>
      <c r="H1477" s="6" t="s">
        <v>8246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17" t="s">
        <v>8288</v>
      </c>
      <c r="O1477" s="19">
        <f t="shared" si="23"/>
        <v>1.8866966666666667</v>
      </c>
    </row>
    <row r="1478" spans="1:15" ht="29" x14ac:dyDescent="0.35">
      <c r="A1478" s="4">
        <v>1476</v>
      </c>
      <c r="B1478" s="5" t="s">
        <v>1477</v>
      </c>
      <c r="C1478" s="5" t="s">
        <v>5586</v>
      </c>
      <c r="D1478" s="4">
        <v>6000</v>
      </c>
      <c r="E1478" s="4">
        <v>39693.279999999999</v>
      </c>
      <c r="F1478" s="6" t="s">
        <v>8219</v>
      </c>
      <c r="G1478" s="6" t="s">
        <v>8224</v>
      </c>
      <c r="H1478" s="6" t="s">
        <v>8246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17" t="s">
        <v>8288</v>
      </c>
      <c r="O1478" s="19">
        <f t="shared" si="23"/>
        <v>6.6155466666666669</v>
      </c>
    </row>
    <row r="1479" spans="1:15" ht="43.5" x14ac:dyDescent="0.35">
      <c r="A1479" s="4">
        <v>1477</v>
      </c>
      <c r="B1479" s="5" t="s">
        <v>1478</v>
      </c>
      <c r="C1479" s="5" t="s">
        <v>5587</v>
      </c>
      <c r="D1479" s="4">
        <v>30000</v>
      </c>
      <c r="E1479" s="4">
        <v>33393</v>
      </c>
      <c r="F1479" s="6" t="s">
        <v>8219</v>
      </c>
      <c r="G1479" s="6" t="s">
        <v>8224</v>
      </c>
      <c r="H1479" s="6" t="s">
        <v>8246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17" t="s">
        <v>8288</v>
      </c>
      <c r="O1479" s="19">
        <f t="shared" si="23"/>
        <v>1.1131</v>
      </c>
    </row>
    <row r="1480" spans="1:15" ht="43.5" x14ac:dyDescent="0.35">
      <c r="A1480" s="4">
        <v>1478</v>
      </c>
      <c r="B1480" s="5" t="s">
        <v>1479</v>
      </c>
      <c r="C1480" s="5" t="s">
        <v>5588</v>
      </c>
      <c r="D1480" s="4">
        <v>50000</v>
      </c>
      <c r="E1480" s="4">
        <v>590807.11</v>
      </c>
      <c r="F1480" s="6" t="s">
        <v>8219</v>
      </c>
      <c r="G1480" s="6" t="s">
        <v>8224</v>
      </c>
      <c r="H1480" s="6" t="s">
        <v>8246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17" t="s">
        <v>8288</v>
      </c>
      <c r="O1480" s="19">
        <f t="shared" si="23"/>
        <v>11.8161422</v>
      </c>
    </row>
    <row r="1481" spans="1:15" ht="43.5" x14ac:dyDescent="0.35">
      <c r="A1481" s="4">
        <v>1479</v>
      </c>
      <c r="B1481" s="5" t="s">
        <v>1480</v>
      </c>
      <c r="C1481" s="5" t="s">
        <v>5589</v>
      </c>
      <c r="D1481" s="4">
        <v>1600</v>
      </c>
      <c r="E1481" s="4">
        <v>2198</v>
      </c>
      <c r="F1481" s="6" t="s">
        <v>8219</v>
      </c>
      <c r="G1481" s="6" t="s">
        <v>8224</v>
      </c>
      <c r="H1481" s="6" t="s">
        <v>8246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17" t="s">
        <v>8288</v>
      </c>
      <c r="O1481" s="19">
        <f t="shared" si="23"/>
        <v>1.37375</v>
      </c>
    </row>
    <row r="1482" spans="1:15" ht="43.5" x14ac:dyDescent="0.35">
      <c r="A1482" s="4">
        <v>1480</v>
      </c>
      <c r="B1482" s="5" t="s">
        <v>1481</v>
      </c>
      <c r="C1482" s="5" t="s">
        <v>5590</v>
      </c>
      <c r="D1482" s="4">
        <v>50000</v>
      </c>
      <c r="E1482" s="4">
        <v>58520.2</v>
      </c>
      <c r="F1482" s="6" t="s">
        <v>8219</v>
      </c>
      <c r="G1482" s="6" t="s">
        <v>8224</v>
      </c>
      <c r="H1482" s="6" t="s">
        <v>8246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17" t="s">
        <v>8288</v>
      </c>
      <c r="O1482" s="19">
        <f t="shared" si="23"/>
        <v>1.170404</v>
      </c>
    </row>
    <row r="1483" spans="1:15" ht="43.5" x14ac:dyDescent="0.35">
      <c r="A1483">
        <v>1481</v>
      </c>
      <c r="B1483" s="1" t="s">
        <v>1482</v>
      </c>
      <c r="C1483" s="1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19">
        <f t="shared" si="23"/>
        <v>2.1000000000000001E-2</v>
      </c>
    </row>
    <row r="1484" spans="1:15" ht="43.5" x14ac:dyDescent="0.35">
      <c r="A1484">
        <v>1482</v>
      </c>
      <c r="B1484" s="1" t="s">
        <v>1483</v>
      </c>
      <c r="C1484" s="1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19">
        <f t="shared" si="23"/>
        <v>1E-3</v>
      </c>
    </row>
    <row r="1485" spans="1:15" ht="43.5" x14ac:dyDescent="0.35">
      <c r="A1485">
        <v>1483</v>
      </c>
      <c r="B1485" s="1" t="s">
        <v>1484</v>
      </c>
      <c r="C1485" s="1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19">
        <f t="shared" si="23"/>
        <v>7.1428571428571426E-3</v>
      </c>
    </row>
    <row r="1486" spans="1:15" x14ac:dyDescent="0.35">
      <c r="A1486">
        <v>1484</v>
      </c>
      <c r="B1486" s="1" t="s">
        <v>1485</v>
      </c>
      <c r="C1486" s="1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19">
        <f t="shared" si="23"/>
        <v>0</v>
      </c>
    </row>
    <row r="1487" spans="1:15" ht="43.5" x14ac:dyDescent="0.35">
      <c r="A1487">
        <v>1485</v>
      </c>
      <c r="B1487" s="1" t="s">
        <v>1486</v>
      </c>
      <c r="C1487" s="1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19">
        <f t="shared" si="23"/>
        <v>2.2388059701492536E-2</v>
      </c>
    </row>
    <row r="1488" spans="1:15" ht="58" x14ac:dyDescent="0.35">
      <c r="A1488">
        <v>1486</v>
      </c>
      <c r="B1488" s="1" t="s">
        <v>1487</v>
      </c>
      <c r="C1488" s="1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19">
        <f t="shared" si="23"/>
        <v>2.3999999999999998E-3</v>
      </c>
    </row>
    <row r="1489" spans="1:15" ht="43.5" x14ac:dyDescent="0.35">
      <c r="A1489">
        <v>1487</v>
      </c>
      <c r="B1489" s="1" t="s">
        <v>1488</v>
      </c>
      <c r="C1489" s="1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19">
        <f t="shared" si="23"/>
        <v>0</v>
      </c>
    </row>
    <row r="1490" spans="1:15" ht="43.5" x14ac:dyDescent="0.35">
      <c r="A1490">
        <v>1488</v>
      </c>
      <c r="B1490" s="1" t="s">
        <v>1489</v>
      </c>
      <c r="C1490" s="1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19">
        <f t="shared" si="23"/>
        <v>2.4E-2</v>
      </c>
    </row>
    <row r="1491" spans="1:15" ht="43.5" x14ac:dyDescent="0.35">
      <c r="A1491">
        <v>1489</v>
      </c>
      <c r="B1491" s="1" t="s">
        <v>1490</v>
      </c>
      <c r="C1491" s="1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19">
        <f t="shared" si="23"/>
        <v>0</v>
      </c>
    </row>
    <row r="1492" spans="1:15" ht="43.5" x14ac:dyDescent="0.35">
      <c r="A1492">
        <v>1490</v>
      </c>
      <c r="B1492" s="1" t="s">
        <v>1491</v>
      </c>
      <c r="C1492" s="1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19">
        <f t="shared" si="23"/>
        <v>0.30862068965517242</v>
      </c>
    </row>
    <row r="1493" spans="1:15" ht="43.5" x14ac:dyDescent="0.35">
      <c r="A1493">
        <v>1491</v>
      </c>
      <c r="B1493" s="1" t="s">
        <v>1492</v>
      </c>
      <c r="C1493" s="1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19">
        <f t="shared" si="23"/>
        <v>8.3333333333333329E-2</v>
      </c>
    </row>
    <row r="1494" spans="1:15" ht="58" x14ac:dyDescent="0.35">
      <c r="A1494">
        <v>1492</v>
      </c>
      <c r="B1494" s="1" t="s">
        <v>1493</v>
      </c>
      <c r="C1494" s="1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19">
        <f t="shared" si="23"/>
        <v>7.4999999999999997E-3</v>
      </c>
    </row>
    <row r="1495" spans="1:15" ht="29" x14ac:dyDescent="0.35">
      <c r="A1495">
        <v>1493</v>
      </c>
      <c r="B1495" s="1" t="s">
        <v>1494</v>
      </c>
      <c r="C1495" s="1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19">
        <f t="shared" si="23"/>
        <v>0</v>
      </c>
    </row>
    <row r="1496" spans="1:15" ht="58" x14ac:dyDescent="0.35">
      <c r="A1496">
        <v>1494</v>
      </c>
      <c r="B1496" s="1" t="s">
        <v>1495</v>
      </c>
      <c r="C1496" s="1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19">
        <f t="shared" si="23"/>
        <v>8.8999999999999996E-2</v>
      </c>
    </row>
    <row r="1497" spans="1:15" ht="29" x14ac:dyDescent="0.35">
      <c r="A1497">
        <v>1495</v>
      </c>
      <c r="B1497" s="1" t="s">
        <v>1496</v>
      </c>
      <c r="C1497" s="1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19">
        <f t="shared" si="23"/>
        <v>0</v>
      </c>
    </row>
    <row r="1498" spans="1:15" ht="43.5" x14ac:dyDescent="0.35">
      <c r="A1498">
        <v>1496</v>
      </c>
      <c r="B1498" s="1" t="s">
        <v>1497</v>
      </c>
      <c r="C1498" s="1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19">
        <f t="shared" si="23"/>
        <v>0</v>
      </c>
    </row>
    <row r="1499" spans="1:15" ht="58" x14ac:dyDescent="0.35">
      <c r="A1499">
        <v>1497</v>
      </c>
      <c r="B1499" s="1" t="s">
        <v>1498</v>
      </c>
      <c r="C1499" s="1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19">
        <f t="shared" si="23"/>
        <v>6.666666666666667E-5</v>
      </c>
    </row>
    <row r="1500" spans="1:15" ht="43.5" x14ac:dyDescent="0.35">
      <c r="A1500">
        <v>1498</v>
      </c>
      <c r="B1500" s="1" t="s">
        <v>1499</v>
      </c>
      <c r="C1500" s="1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19">
        <f t="shared" si="23"/>
        <v>1.9E-2</v>
      </c>
    </row>
    <row r="1501" spans="1:15" ht="58" x14ac:dyDescent="0.35">
      <c r="A1501">
        <v>1499</v>
      </c>
      <c r="B1501" s="1" t="s">
        <v>1500</v>
      </c>
      <c r="C1501" s="1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19">
        <f t="shared" si="23"/>
        <v>2.5000000000000001E-3</v>
      </c>
    </row>
    <row r="1502" spans="1:15" ht="43.5" x14ac:dyDescent="0.35">
      <c r="A1502">
        <v>1500</v>
      </c>
      <c r="B1502" s="1" t="s">
        <v>1501</v>
      </c>
      <c r="C1502" s="1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19">
        <f t="shared" si="23"/>
        <v>0.25035714285714283</v>
      </c>
    </row>
    <row r="1503" spans="1:15" ht="29" x14ac:dyDescent="0.35">
      <c r="A1503" s="4">
        <v>1501</v>
      </c>
      <c r="B1503" s="5" t="s">
        <v>1502</v>
      </c>
      <c r="C1503" s="5" t="s">
        <v>5611</v>
      </c>
      <c r="D1503" s="4">
        <v>52000</v>
      </c>
      <c r="E1503" s="4">
        <v>86492</v>
      </c>
      <c r="F1503" s="6" t="s">
        <v>8219</v>
      </c>
      <c r="G1503" s="6" t="s">
        <v>8229</v>
      </c>
      <c r="H1503" s="6" t="s">
        <v>8251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17" t="s">
        <v>8285</v>
      </c>
      <c r="O1503" s="19">
        <f t="shared" si="23"/>
        <v>1.6633076923076924</v>
      </c>
    </row>
    <row r="1504" spans="1:15" ht="43.5" x14ac:dyDescent="0.35">
      <c r="A1504" s="4">
        <v>1502</v>
      </c>
      <c r="B1504" s="5" t="s">
        <v>1503</v>
      </c>
      <c r="C1504" s="5" t="s">
        <v>5612</v>
      </c>
      <c r="D1504" s="4">
        <v>22000</v>
      </c>
      <c r="E1504" s="4">
        <v>22318</v>
      </c>
      <c r="F1504" s="6" t="s">
        <v>8219</v>
      </c>
      <c r="G1504" s="6" t="s">
        <v>8225</v>
      </c>
      <c r="H1504" s="6" t="s">
        <v>8247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17" t="s">
        <v>8285</v>
      </c>
      <c r="O1504" s="19">
        <f t="shared" si="23"/>
        <v>1.0144545454545455</v>
      </c>
    </row>
    <row r="1505" spans="1:15" ht="43.5" x14ac:dyDescent="0.35">
      <c r="A1505" s="4">
        <v>1503</v>
      </c>
      <c r="B1505" s="5" t="s">
        <v>1504</v>
      </c>
      <c r="C1505" s="5" t="s">
        <v>5613</v>
      </c>
      <c r="D1505" s="4">
        <v>3750</v>
      </c>
      <c r="E1505" s="4">
        <v>4045.93</v>
      </c>
      <c r="F1505" s="6" t="s">
        <v>8219</v>
      </c>
      <c r="G1505" s="6" t="s">
        <v>8242</v>
      </c>
      <c r="H1505" s="6" t="s">
        <v>8249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17" t="s">
        <v>8285</v>
      </c>
      <c r="O1505" s="19">
        <f t="shared" si="23"/>
        <v>1.0789146666666667</v>
      </c>
    </row>
    <row r="1506" spans="1:15" ht="43.5" x14ac:dyDescent="0.35">
      <c r="A1506" s="4">
        <v>1504</v>
      </c>
      <c r="B1506" s="5" t="s">
        <v>1505</v>
      </c>
      <c r="C1506" s="5" t="s">
        <v>5614</v>
      </c>
      <c r="D1506" s="4">
        <v>6500</v>
      </c>
      <c r="E1506" s="4">
        <v>18066</v>
      </c>
      <c r="F1506" s="6" t="s">
        <v>8219</v>
      </c>
      <c r="G1506" s="6" t="s">
        <v>8225</v>
      </c>
      <c r="H1506" s="6" t="s">
        <v>8247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17" t="s">
        <v>8285</v>
      </c>
      <c r="O1506" s="19">
        <f t="shared" si="23"/>
        <v>2.7793846153846156</v>
      </c>
    </row>
    <row r="1507" spans="1:15" ht="58" x14ac:dyDescent="0.35">
      <c r="A1507" s="4">
        <v>1505</v>
      </c>
      <c r="B1507" s="5" t="s">
        <v>1506</v>
      </c>
      <c r="C1507" s="5" t="s">
        <v>5615</v>
      </c>
      <c r="D1507" s="4">
        <v>16000</v>
      </c>
      <c r="E1507" s="4">
        <v>16573</v>
      </c>
      <c r="F1507" s="6" t="s">
        <v>8219</v>
      </c>
      <c r="G1507" s="6" t="s">
        <v>8236</v>
      </c>
      <c r="H1507" s="6" t="s">
        <v>8249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17" t="s">
        <v>8285</v>
      </c>
      <c r="O1507" s="19">
        <f t="shared" si="23"/>
        <v>1.0358125</v>
      </c>
    </row>
    <row r="1508" spans="1:15" ht="43.5" x14ac:dyDescent="0.35">
      <c r="A1508" s="4">
        <v>1506</v>
      </c>
      <c r="B1508" s="5" t="s">
        <v>1507</v>
      </c>
      <c r="C1508" s="5" t="s">
        <v>5616</v>
      </c>
      <c r="D1508" s="4">
        <v>1500</v>
      </c>
      <c r="E1508" s="4">
        <v>1671</v>
      </c>
      <c r="F1508" s="6" t="s">
        <v>8219</v>
      </c>
      <c r="G1508" s="6" t="s">
        <v>8225</v>
      </c>
      <c r="H1508" s="6" t="s">
        <v>8247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17" t="s">
        <v>8285</v>
      </c>
      <c r="O1508" s="19">
        <f t="shared" si="23"/>
        <v>1.1140000000000001</v>
      </c>
    </row>
    <row r="1509" spans="1:15" ht="58" x14ac:dyDescent="0.35">
      <c r="A1509" s="4">
        <v>1507</v>
      </c>
      <c r="B1509" s="5" t="s">
        <v>1508</v>
      </c>
      <c r="C1509" s="5" t="s">
        <v>5617</v>
      </c>
      <c r="D1509" s="4">
        <v>1200</v>
      </c>
      <c r="E1509" s="4">
        <v>2580</v>
      </c>
      <c r="F1509" s="6" t="s">
        <v>8219</v>
      </c>
      <c r="G1509" s="6" t="s">
        <v>8224</v>
      </c>
      <c r="H1509" s="6" t="s">
        <v>8246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17" t="s">
        <v>8285</v>
      </c>
      <c r="O1509" s="19">
        <f t="shared" si="23"/>
        <v>2.15</v>
      </c>
    </row>
    <row r="1510" spans="1:15" ht="43.5" x14ac:dyDescent="0.35">
      <c r="A1510" s="4">
        <v>1508</v>
      </c>
      <c r="B1510" s="5" t="s">
        <v>1509</v>
      </c>
      <c r="C1510" s="5" t="s">
        <v>5618</v>
      </c>
      <c r="D1510" s="4">
        <v>18500</v>
      </c>
      <c r="E1510" s="4">
        <v>20491</v>
      </c>
      <c r="F1510" s="6" t="s">
        <v>8219</v>
      </c>
      <c r="G1510" s="6" t="s">
        <v>8224</v>
      </c>
      <c r="H1510" s="6" t="s">
        <v>8246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17" t="s">
        <v>8285</v>
      </c>
      <c r="O1510" s="19">
        <f t="shared" si="23"/>
        <v>1.1076216216216217</v>
      </c>
    </row>
    <row r="1511" spans="1:15" ht="43.5" x14ac:dyDescent="0.35">
      <c r="A1511" s="4">
        <v>1509</v>
      </c>
      <c r="B1511" s="5" t="s">
        <v>1510</v>
      </c>
      <c r="C1511" s="5" t="s">
        <v>5619</v>
      </c>
      <c r="D1511" s="4">
        <v>17500</v>
      </c>
      <c r="E1511" s="4">
        <v>21637.22</v>
      </c>
      <c r="F1511" s="6" t="s">
        <v>8219</v>
      </c>
      <c r="G1511" s="6" t="s">
        <v>8236</v>
      </c>
      <c r="H1511" s="6" t="s">
        <v>8249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17" t="s">
        <v>8285</v>
      </c>
      <c r="O1511" s="19">
        <f t="shared" si="23"/>
        <v>1.2364125714285714</v>
      </c>
    </row>
    <row r="1512" spans="1:15" ht="43.5" x14ac:dyDescent="0.35">
      <c r="A1512" s="4">
        <v>1510</v>
      </c>
      <c r="B1512" s="5" t="s">
        <v>1511</v>
      </c>
      <c r="C1512" s="5" t="s">
        <v>5620</v>
      </c>
      <c r="D1512" s="4">
        <v>16000</v>
      </c>
      <c r="E1512" s="4">
        <v>16165.6</v>
      </c>
      <c r="F1512" s="6" t="s">
        <v>8219</v>
      </c>
      <c r="G1512" s="6" t="s">
        <v>8225</v>
      </c>
      <c r="H1512" s="6" t="s">
        <v>8247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17" t="s">
        <v>8285</v>
      </c>
      <c r="O1512" s="19">
        <f t="shared" si="23"/>
        <v>1.0103500000000001</v>
      </c>
    </row>
    <row r="1513" spans="1:15" ht="58" x14ac:dyDescent="0.35">
      <c r="A1513" s="4">
        <v>1511</v>
      </c>
      <c r="B1513" s="5" t="s">
        <v>1512</v>
      </c>
      <c r="C1513" s="5" t="s">
        <v>5621</v>
      </c>
      <c r="D1513" s="4">
        <v>14000</v>
      </c>
      <c r="E1513" s="4">
        <v>15651</v>
      </c>
      <c r="F1513" s="6" t="s">
        <v>8219</v>
      </c>
      <c r="G1513" s="6" t="s">
        <v>8224</v>
      </c>
      <c r="H1513" s="6" t="s">
        <v>8246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17" t="s">
        <v>8285</v>
      </c>
      <c r="O1513" s="19">
        <f t="shared" si="23"/>
        <v>1.1179285714285714</v>
      </c>
    </row>
    <row r="1514" spans="1:15" ht="43.5" x14ac:dyDescent="0.35">
      <c r="A1514" s="4">
        <v>1512</v>
      </c>
      <c r="B1514" s="5" t="s">
        <v>1513</v>
      </c>
      <c r="C1514" s="5" t="s">
        <v>5622</v>
      </c>
      <c r="D1514" s="4">
        <v>3500</v>
      </c>
      <c r="E1514" s="4">
        <v>19557</v>
      </c>
      <c r="F1514" s="6" t="s">
        <v>8219</v>
      </c>
      <c r="G1514" s="6" t="s">
        <v>8224</v>
      </c>
      <c r="H1514" s="6" t="s">
        <v>8246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17" t="s">
        <v>8285</v>
      </c>
      <c r="O1514" s="19">
        <f t="shared" si="23"/>
        <v>5.5877142857142861</v>
      </c>
    </row>
    <row r="1515" spans="1:15" ht="43.5" x14ac:dyDescent="0.35">
      <c r="A1515" s="4">
        <v>1513</v>
      </c>
      <c r="B1515" s="5" t="s">
        <v>1514</v>
      </c>
      <c r="C1515" s="5" t="s">
        <v>5623</v>
      </c>
      <c r="D1515" s="4">
        <v>8000</v>
      </c>
      <c r="E1515" s="4">
        <v>12001.5</v>
      </c>
      <c r="F1515" s="6" t="s">
        <v>8219</v>
      </c>
      <c r="G1515" s="6" t="s">
        <v>8225</v>
      </c>
      <c r="H1515" s="6" t="s">
        <v>8247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17" t="s">
        <v>8285</v>
      </c>
      <c r="O1515" s="19">
        <f t="shared" si="23"/>
        <v>1.5001875</v>
      </c>
    </row>
    <row r="1516" spans="1:15" ht="43.5" x14ac:dyDescent="0.35">
      <c r="A1516" s="4">
        <v>1514</v>
      </c>
      <c r="B1516" s="5" t="s">
        <v>1515</v>
      </c>
      <c r="C1516" s="5" t="s">
        <v>5624</v>
      </c>
      <c r="D1516" s="4">
        <v>25000</v>
      </c>
      <c r="E1516" s="4">
        <v>26619</v>
      </c>
      <c r="F1516" s="6" t="s">
        <v>8219</v>
      </c>
      <c r="G1516" s="6" t="s">
        <v>8224</v>
      </c>
      <c r="H1516" s="6" t="s">
        <v>8246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17" t="s">
        <v>8285</v>
      </c>
      <c r="O1516" s="19">
        <f t="shared" si="23"/>
        <v>1.0647599999999999</v>
      </c>
    </row>
    <row r="1517" spans="1:15" ht="43.5" x14ac:dyDescent="0.35">
      <c r="A1517" s="4">
        <v>1515</v>
      </c>
      <c r="B1517" s="5" t="s">
        <v>1516</v>
      </c>
      <c r="C1517" s="5" t="s">
        <v>5625</v>
      </c>
      <c r="D1517" s="4">
        <v>300000</v>
      </c>
      <c r="E1517" s="4">
        <v>471567</v>
      </c>
      <c r="F1517" s="6" t="s">
        <v>8219</v>
      </c>
      <c r="G1517" s="6" t="s">
        <v>8234</v>
      </c>
      <c r="H1517" s="6" t="s">
        <v>8254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17" t="s">
        <v>8285</v>
      </c>
      <c r="O1517" s="19">
        <f t="shared" si="23"/>
        <v>1.57189</v>
      </c>
    </row>
    <row r="1518" spans="1:15" ht="43.5" x14ac:dyDescent="0.35">
      <c r="A1518" s="4">
        <v>1516</v>
      </c>
      <c r="B1518" s="5" t="s">
        <v>1517</v>
      </c>
      <c r="C1518" s="5" t="s">
        <v>5626</v>
      </c>
      <c r="D1518" s="4">
        <v>17000</v>
      </c>
      <c r="E1518" s="4">
        <v>18472</v>
      </c>
      <c r="F1518" s="6" t="s">
        <v>8219</v>
      </c>
      <c r="G1518" s="6" t="s">
        <v>8224</v>
      </c>
      <c r="H1518" s="6" t="s">
        <v>8246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17" t="s">
        <v>8285</v>
      </c>
      <c r="O1518" s="19">
        <f t="shared" si="23"/>
        <v>1.0865882352941176</v>
      </c>
    </row>
    <row r="1519" spans="1:15" ht="43.5" x14ac:dyDescent="0.35">
      <c r="A1519" s="4">
        <v>1517</v>
      </c>
      <c r="B1519" s="5" t="s">
        <v>1518</v>
      </c>
      <c r="C1519" s="5" t="s">
        <v>5627</v>
      </c>
      <c r="D1519" s="4">
        <v>15000</v>
      </c>
      <c r="E1519" s="4">
        <v>24297</v>
      </c>
      <c r="F1519" s="6" t="s">
        <v>8219</v>
      </c>
      <c r="G1519" s="6" t="s">
        <v>8224</v>
      </c>
      <c r="H1519" s="6" t="s">
        <v>8246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17" t="s">
        <v>8285</v>
      </c>
      <c r="O1519" s="19">
        <f t="shared" si="23"/>
        <v>1.6197999999999999</v>
      </c>
    </row>
    <row r="1520" spans="1:15" ht="29" x14ac:dyDescent="0.35">
      <c r="A1520" s="4">
        <v>1518</v>
      </c>
      <c r="B1520" s="5" t="s">
        <v>1519</v>
      </c>
      <c r="C1520" s="5" t="s">
        <v>5628</v>
      </c>
      <c r="D1520" s="4">
        <v>15000</v>
      </c>
      <c r="E1520" s="4">
        <v>30805</v>
      </c>
      <c r="F1520" s="6" t="s">
        <v>8219</v>
      </c>
      <c r="G1520" s="6" t="s">
        <v>8224</v>
      </c>
      <c r="H1520" s="6" t="s">
        <v>8246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17" t="s">
        <v>8285</v>
      </c>
      <c r="O1520" s="19">
        <f t="shared" si="23"/>
        <v>2.0536666666666665</v>
      </c>
    </row>
    <row r="1521" spans="1:15" ht="43.5" x14ac:dyDescent="0.35">
      <c r="A1521" s="4">
        <v>1519</v>
      </c>
      <c r="B1521" s="5" t="s">
        <v>1520</v>
      </c>
      <c r="C1521" s="5" t="s">
        <v>5629</v>
      </c>
      <c r="D1521" s="4">
        <v>9000</v>
      </c>
      <c r="E1521" s="4">
        <v>9302.75</v>
      </c>
      <c r="F1521" s="6" t="s">
        <v>8219</v>
      </c>
      <c r="G1521" s="6" t="s">
        <v>8224</v>
      </c>
      <c r="H1521" s="6" t="s">
        <v>8246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17" t="s">
        <v>8285</v>
      </c>
      <c r="O1521" s="19">
        <f t="shared" si="23"/>
        <v>1.033638888888889</v>
      </c>
    </row>
    <row r="1522" spans="1:15" ht="29" x14ac:dyDescent="0.35">
      <c r="A1522" s="4">
        <v>1520</v>
      </c>
      <c r="B1522" s="5" t="s">
        <v>1521</v>
      </c>
      <c r="C1522" s="5" t="s">
        <v>5630</v>
      </c>
      <c r="D1522" s="4">
        <v>18000</v>
      </c>
      <c r="E1522" s="4">
        <v>18625</v>
      </c>
      <c r="F1522" s="6" t="s">
        <v>8219</v>
      </c>
      <c r="G1522" s="6" t="s">
        <v>8224</v>
      </c>
      <c r="H1522" s="6" t="s">
        <v>8246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17" t="s">
        <v>8285</v>
      </c>
      <c r="O1522" s="19">
        <f t="shared" si="23"/>
        <v>1.0347222222222223</v>
      </c>
    </row>
    <row r="1523" spans="1:15" ht="43.5" x14ac:dyDescent="0.35">
      <c r="A1523" s="4">
        <v>1521</v>
      </c>
      <c r="B1523" s="5" t="s">
        <v>1522</v>
      </c>
      <c r="C1523" s="5" t="s">
        <v>5631</v>
      </c>
      <c r="D1523" s="4">
        <v>37500</v>
      </c>
      <c r="E1523" s="4">
        <v>40055</v>
      </c>
      <c r="F1523" s="6" t="s">
        <v>8219</v>
      </c>
      <c r="G1523" s="6" t="s">
        <v>8224</v>
      </c>
      <c r="H1523" s="6" t="s">
        <v>8246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17" t="s">
        <v>8285</v>
      </c>
      <c r="O1523" s="19">
        <f t="shared" si="23"/>
        <v>1.0681333333333334</v>
      </c>
    </row>
    <row r="1524" spans="1:15" ht="58" x14ac:dyDescent="0.35">
      <c r="A1524" s="4">
        <v>1522</v>
      </c>
      <c r="B1524" s="5" t="s">
        <v>1523</v>
      </c>
      <c r="C1524" s="5" t="s">
        <v>5632</v>
      </c>
      <c r="D1524" s="4">
        <v>43500</v>
      </c>
      <c r="E1524" s="4">
        <v>60450.1</v>
      </c>
      <c r="F1524" s="6" t="s">
        <v>8219</v>
      </c>
      <c r="G1524" s="6" t="s">
        <v>8224</v>
      </c>
      <c r="H1524" s="6" t="s">
        <v>8246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17" t="s">
        <v>8285</v>
      </c>
      <c r="O1524" s="19">
        <f t="shared" si="23"/>
        <v>1.3896574712643677</v>
      </c>
    </row>
    <row r="1525" spans="1:15" ht="43.5" x14ac:dyDescent="0.35">
      <c r="A1525" s="4">
        <v>1523</v>
      </c>
      <c r="B1525" s="5" t="s">
        <v>1524</v>
      </c>
      <c r="C1525" s="5" t="s">
        <v>5633</v>
      </c>
      <c r="D1525" s="4">
        <v>18500</v>
      </c>
      <c r="E1525" s="4">
        <v>23096</v>
      </c>
      <c r="F1525" s="6" t="s">
        <v>8219</v>
      </c>
      <c r="G1525" s="6" t="s">
        <v>8224</v>
      </c>
      <c r="H1525" s="6" t="s">
        <v>8246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17" t="s">
        <v>8285</v>
      </c>
      <c r="O1525" s="19">
        <f t="shared" si="23"/>
        <v>1.2484324324324325</v>
      </c>
    </row>
    <row r="1526" spans="1:15" ht="43.5" x14ac:dyDescent="0.35">
      <c r="A1526" s="4">
        <v>1524</v>
      </c>
      <c r="B1526" s="5" t="s">
        <v>1525</v>
      </c>
      <c r="C1526" s="5" t="s">
        <v>5634</v>
      </c>
      <c r="D1526" s="4">
        <v>3000</v>
      </c>
      <c r="E1526" s="4">
        <v>6210</v>
      </c>
      <c r="F1526" s="6" t="s">
        <v>8219</v>
      </c>
      <c r="G1526" s="6" t="s">
        <v>8235</v>
      </c>
      <c r="H1526" s="6" t="s">
        <v>8255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17" t="s">
        <v>8285</v>
      </c>
      <c r="O1526" s="19">
        <f t="shared" si="23"/>
        <v>2.0699999999999998</v>
      </c>
    </row>
    <row r="1527" spans="1:15" ht="43.5" x14ac:dyDescent="0.35">
      <c r="A1527" s="4">
        <v>1525</v>
      </c>
      <c r="B1527" s="5" t="s">
        <v>1526</v>
      </c>
      <c r="C1527" s="5" t="s">
        <v>5635</v>
      </c>
      <c r="D1527" s="4">
        <v>2600</v>
      </c>
      <c r="E1527" s="4">
        <v>4524.1499999999996</v>
      </c>
      <c r="F1527" s="6" t="s">
        <v>8219</v>
      </c>
      <c r="G1527" s="6" t="s">
        <v>8224</v>
      </c>
      <c r="H1527" s="6" t="s">
        <v>8246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17" t="s">
        <v>8285</v>
      </c>
      <c r="O1527" s="19">
        <f t="shared" si="23"/>
        <v>1.7400576923076922</v>
      </c>
    </row>
    <row r="1528" spans="1:15" ht="43.5" x14ac:dyDescent="0.35">
      <c r="A1528" s="4">
        <v>1526</v>
      </c>
      <c r="B1528" s="5" t="s">
        <v>1527</v>
      </c>
      <c r="C1528" s="5" t="s">
        <v>5636</v>
      </c>
      <c r="D1528" s="4">
        <v>23000</v>
      </c>
      <c r="E1528" s="4">
        <v>27675</v>
      </c>
      <c r="F1528" s="6" t="s">
        <v>8219</v>
      </c>
      <c r="G1528" s="6" t="s">
        <v>8224</v>
      </c>
      <c r="H1528" s="6" t="s">
        <v>8246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17" t="s">
        <v>8285</v>
      </c>
      <c r="O1528" s="19">
        <f t="shared" si="23"/>
        <v>1.2032608695652174</v>
      </c>
    </row>
    <row r="1529" spans="1:15" ht="43.5" x14ac:dyDescent="0.35">
      <c r="A1529" s="4">
        <v>1527</v>
      </c>
      <c r="B1529" s="5" t="s">
        <v>1528</v>
      </c>
      <c r="C1529" s="5" t="s">
        <v>5637</v>
      </c>
      <c r="D1529" s="4">
        <v>3500</v>
      </c>
      <c r="E1529" s="4">
        <v>3865.55</v>
      </c>
      <c r="F1529" s="6" t="s">
        <v>8219</v>
      </c>
      <c r="G1529" s="6" t="s">
        <v>8224</v>
      </c>
      <c r="H1529" s="6" t="s">
        <v>8246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17" t="s">
        <v>8285</v>
      </c>
      <c r="O1529" s="19">
        <f t="shared" si="23"/>
        <v>1.1044428571428573</v>
      </c>
    </row>
    <row r="1530" spans="1:15" ht="29" x14ac:dyDescent="0.35">
      <c r="A1530" s="4">
        <v>1528</v>
      </c>
      <c r="B1530" s="5" t="s">
        <v>1529</v>
      </c>
      <c r="C1530" s="5" t="s">
        <v>5638</v>
      </c>
      <c r="D1530" s="4">
        <v>3000</v>
      </c>
      <c r="E1530" s="4">
        <v>8447</v>
      </c>
      <c r="F1530" s="6" t="s">
        <v>8219</v>
      </c>
      <c r="G1530" s="6" t="s">
        <v>8224</v>
      </c>
      <c r="H1530" s="6" t="s">
        <v>8246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17" t="s">
        <v>8285</v>
      </c>
      <c r="O1530" s="19">
        <f t="shared" si="23"/>
        <v>2.8156666666666665</v>
      </c>
    </row>
    <row r="1531" spans="1:15" ht="43.5" x14ac:dyDescent="0.35">
      <c r="A1531" s="4">
        <v>1529</v>
      </c>
      <c r="B1531" s="5" t="s">
        <v>1530</v>
      </c>
      <c r="C1531" s="5" t="s">
        <v>5639</v>
      </c>
      <c r="D1531" s="4">
        <v>19000</v>
      </c>
      <c r="E1531" s="4">
        <v>19129</v>
      </c>
      <c r="F1531" s="6" t="s">
        <v>8219</v>
      </c>
      <c r="G1531" s="6" t="s">
        <v>8224</v>
      </c>
      <c r="H1531" s="6" t="s">
        <v>8246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17" t="s">
        <v>8285</v>
      </c>
      <c r="O1531" s="19">
        <f t="shared" si="23"/>
        <v>1.0067894736842105</v>
      </c>
    </row>
    <row r="1532" spans="1:15" ht="58" x14ac:dyDescent="0.35">
      <c r="A1532" s="4">
        <v>1530</v>
      </c>
      <c r="B1532" s="5" t="s">
        <v>1531</v>
      </c>
      <c r="C1532" s="5" t="s">
        <v>5640</v>
      </c>
      <c r="D1532" s="4">
        <v>35000</v>
      </c>
      <c r="E1532" s="4">
        <v>47189</v>
      </c>
      <c r="F1532" s="6" t="s">
        <v>8219</v>
      </c>
      <c r="G1532" s="6" t="s">
        <v>8224</v>
      </c>
      <c r="H1532" s="6" t="s">
        <v>8246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17" t="s">
        <v>8285</v>
      </c>
      <c r="O1532" s="19">
        <f t="shared" si="23"/>
        <v>1.3482571428571428</v>
      </c>
    </row>
    <row r="1533" spans="1:15" ht="58" x14ac:dyDescent="0.35">
      <c r="A1533" s="4">
        <v>1531</v>
      </c>
      <c r="B1533" s="5" t="s">
        <v>1532</v>
      </c>
      <c r="C1533" s="5" t="s">
        <v>5641</v>
      </c>
      <c r="D1533" s="4">
        <v>2350</v>
      </c>
      <c r="E1533" s="4">
        <v>4135</v>
      </c>
      <c r="F1533" s="6" t="s">
        <v>8219</v>
      </c>
      <c r="G1533" s="6" t="s">
        <v>8224</v>
      </c>
      <c r="H1533" s="6" t="s">
        <v>8246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17" t="s">
        <v>8285</v>
      </c>
      <c r="O1533" s="19">
        <f t="shared" si="23"/>
        <v>1.7595744680851064</v>
      </c>
    </row>
    <row r="1534" spans="1:15" ht="43.5" x14ac:dyDescent="0.35">
      <c r="A1534" s="4">
        <v>1532</v>
      </c>
      <c r="B1534" s="5" t="s">
        <v>1533</v>
      </c>
      <c r="C1534" s="5" t="s">
        <v>5642</v>
      </c>
      <c r="D1534" s="4">
        <v>5000</v>
      </c>
      <c r="E1534" s="4">
        <v>24201</v>
      </c>
      <c r="F1534" s="6" t="s">
        <v>8219</v>
      </c>
      <c r="G1534" s="6" t="s">
        <v>8226</v>
      </c>
      <c r="H1534" s="6" t="s">
        <v>8248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17" t="s">
        <v>8285</v>
      </c>
      <c r="O1534" s="19">
        <f t="shared" si="23"/>
        <v>4.8402000000000003</v>
      </c>
    </row>
    <row r="1535" spans="1:15" ht="43.5" x14ac:dyDescent="0.35">
      <c r="A1535" s="4">
        <v>1533</v>
      </c>
      <c r="B1535" s="5" t="s">
        <v>1534</v>
      </c>
      <c r="C1535" s="5" t="s">
        <v>5643</v>
      </c>
      <c r="D1535" s="4">
        <v>45000</v>
      </c>
      <c r="E1535" s="4">
        <v>65313</v>
      </c>
      <c r="F1535" s="6" t="s">
        <v>8219</v>
      </c>
      <c r="G1535" s="6" t="s">
        <v>8224</v>
      </c>
      <c r="H1535" s="6" t="s">
        <v>8246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17" t="s">
        <v>8285</v>
      </c>
      <c r="O1535" s="19">
        <f t="shared" si="23"/>
        <v>1.4514</v>
      </c>
    </row>
    <row r="1536" spans="1:15" ht="43.5" x14ac:dyDescent="0.35">
      <c r="A1536" s="4">
        <v>1534</v>
      </c>
      <c r="B1536" s="5" t="s">
        <v>1535</v>
      </c>
      <c r="C1536" s="5" t="s">
        <v>5644</v>
      </c>
      <c r="D1536" s="4">
        <v>7500</v>
      </c>
      <c r="E1536" s="4">
        <v>31330</v>
      </c>
      <c r="F1536" s="6" t="s">
        <v>8219</v>
      </c>
      <c r="G1536" s="6" t="s">
        <v>8224</v>
      </c>
      <c r="H1536" s="6" t="s">
        <v>8246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17" t="s">
        <v>8285</v>
      </c>
      <c r="O1536" s="19">
        <f t="shared" si="23"/>
        <v>4.1773333333333333</v>
      </c>
    </row>
    <row r="1537" spans="1:15" ht="58" x14ac:dyDescent="0.35">
      <c r="A1537" s="4">
        <v>1535</v>
      </c>
      <c r="B1537" s="5" t="s">
        <v>1536</v>
      </c>
      <c r="C1537" s="5" t="s">
        <v>5645</v>
      </c>
      <c r="D1537" s="4">
        <v>4000</v>
      </c>
      <c r="E1537" s="4">
        <v>5297</v>
      </c>
      <c r="F1537" s="6" t="s">
        <v>8219</v>
      </c>
      <c r="G1537" s="6" t="s">
        <v>8224</v>
      </c>
      <c r="H1537" s="6" t="s">
        <v>8246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17" t="s">
        <v>8285</v>
      </c>
      <c r="O1537" s="19">
        <f t="shared" si="23"/>
        <v>1.3242499999999999</v>
      </c>
    </row>
    <row r="1538" spans="1:15" ht="58" x14ac:dyDescent="0.35">
      <c r="A1538" s="4">
        <v>1536</v>
      </c>
      <c r="B1538" s="5" t="s">
        <v>1537</v>
      </c>
      <c r="C1538" s="5" t="s">
        <v>5646</v>
      </c>
      <c r="D1538" s="4">
        <v>12000</v>
      </c>
      <c r="E1538" s="4">
        <v>30037.01</v>
      </c>
      <c r="F1538" s="6" t="s">
        <v>8219</v>
      </c>
      <c r="G1538" s="6" t="s">
        <v>8224</v>
      </c>
      <c r="H1538" s="6" t="s">
        <v>8246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17" t="s">
        <v>8285</v>
      </c>
      <c r="O1538" s="19">
        <f t="shared" si="23"/>
        <v>2.5030841666666666</v>
      </c>
    </row>
    <row r="1539" spans="1:15" ht="43.5" x14ac:dyDescent="0.35">
      <c r="A1539" s="4">
        <v>1537</v>
      </c>
      <c r="B1539" s="5" t="s">
        <v>1538</v>
      </c>
      <c r="C1539" s="5" t="s">
        <v>5647</v>
      </c>
      <c r="D1539" s="4">
        <v>12000</v>
      </c>
      <c r="E1539" s="4">
        <v>21588</v>
      </c>
      <c r="F1539" s="6" t="s">
        <v>8219</v>
      </c>
      <c r="G1539" s="6" t="s">
        <v>8236</v>
      </c>
      <c r="H1539" s="6" t="s">
        <v>8249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17" t="s">
        <v>8285</v>
      </c>
      <c r="O1539" s="19">
        <f t="shared" ref="O1539:O1602" si="24">E1539/D1539</f>
        <v>1.7989999999999999</v>
      </c>
    </row>
    <row r="1540" spans="1:15" ht="43.5" x14ac:dyDescent="0.35">
      <c r="A1540" s="4">
        <v>1538</v>
      </c>
      <c r="B1540" s="5" t="s">
        <v>1539</v>
      </c>
      <c r="C1540" s="5" t="s">
        <v>5648</v>
      </c>
      <c r="D1540" s="4">
        <v>7000</v>
      </c>
      <c r="E1540" s="4">
        <v>7184</v>
      </c>
      <c r="F1540" s="6" t="s">
        <v>8219</v>
      </c>
      <c r="G1540" s="6" t="s">
        <v>8224</v>
      </c>
      <c r="H1540" s="6" t="s">
        <v>8246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17" t="s">
        <v>8285</v>
      </c>
      <c r="O1540" s="19">
        <f t="shared" si="24"/>
        <v>1.0262857142857142</v>
      </c>
    </row>
    <row r="1541" spans="1:15" ht="43.5" x14ac:dyDescent="0.35">
      <c r="A1541" s="4">
        <v>1539</v>
      </c>
      <c r="B1541" s="5" t="s">
        <v>1540</v>
      </c>
      <c r="C1541" s="5" t="s">
        <v>5649</v>
      </c>
      <c r="D1541" s="4">
        <v>20000</v>
      </c>
      <c r="E1541" s="4">
        <v>27197.22</v>
      </c>
      <c r="F1541" s="6" t="s">
        <v>8219</v>
      </c>
      <c r="G1541" s="6" t="s">
        <v>8224</v>
      </c>
      <c r="H1541" s="6" t="s">
        <v>8246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17" t="s">
        <v>8285</v>
      </c>
      <c r="O1541" s="19">
        <f t="shared" si="24"/>
        <v>1.359861</v>
      </c>
    </row>
    <row r="1542" spans="1:15" ht="43.5" x14ac:dyDescent="0.35">
      <c r="A1542" s="4">
        <v>1540</v>
      </c>
      <c r="B1542" s="5" t="s">
        <v>1541</v>
      </c>
      <c r="C1542" s="5" t="s">
        <v>5650</v>
      </c>
      <c r="D1542" s="4">
        <v>15000</v>
      </c>
      <c r="E1542" s="4">
        <v>17680</v>
      </c>
      <c r="F1542" s="6" t="s">
        <v>8219</v>
      </c>
      <c r="G1542" s="6" t="s">
        <v>8224</v>
      </c>
      <c r="H1542" s="6" t="s">
        <v>8246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17" t="s">
        <v>8285</v>
      </c>
      <c r="O1542" s="19">
        <f t="shared" si="24"/>
        <v>1.1786666666666668</v>
      </c>
    </row>
    <row r="1543" spans="1:15" ht="43.5" x14ac:dyDescent="0.35">
      <c r="A1543">
        <v>1541</v>
      </c>
      <c r="B1543" s="1" t="s">
        <v>1542</v>
      </c>
      <c r="C1543" s="1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19">
        <f t="shared" si="24"/>
        <v>3.3333333333333332E-4</v>
      </c>
    </row>
    <row r="1544" spans="1:15" ht="58" x14ac:dyDescent="0.35">
      <c r="A1544">
        <v>1542</v>
      </c>
      <c r="B1544" s="1" t="s">
        <v>1543</v>
      </c>
      <c r="C1544" s="1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19">
        <f t="shared" si="24"/>
        <v>0.04</v>
      </c>
    </row>
    <row r="1545" spans="1:15" ht="43.5" x14ac:dyDescent="0.35">
      <c r="A1545">
        <v>1543</v>
      </c>
      <c r="B1545" s="1" t="s">
        <v>1544</v>
      </c>
      <c r="C1545" s="1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19">
        <f t="shared" si="24"/>
        <v>4.4444444444444444E-3</v>
      </c>
    </row>
    <row r="1546" spans="1:15" ht="43.5" x14ac:dyDescent="0.35">
      <c r="A1546">
        <v>1544</v>
      </c>
      <c r="B1546" s="1" t="s">
        <v>1545</v>
      </c>
      <c r="C1546" s="1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19">
        <f t="shared" si="24"/>
        <v>0</v>
      </c>
    </row>
    <row r="1547" spans="1:15" ht="43.5" x14ac:dyDescent="0.35">
      <c r="A1547">
        <v>1545</v>
      </c>
      <c r="B1547" s="1" t="s">
        <v>1546</v>
      </c>
      <c r="C1547" s="1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19">
        <f t="shared" si="24"/>
        <v>3.3333333333333332E-4</v>
      </c>
    </row>
    <row r="1548" spans="1:15" ht="43.5" x14ac:dyDescent="0.35">
      <c r="A1548">
        <v>1546</v>
      </c>
      <c r="B1548" s="1" t="s">
        <v>1547</v>
      </c>
      <c r="C1548" s="1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19">
        <f t="shared" si="24"/>
        <v>0.28899999999999998</v>
      </c>
    </row>
    <row r="1549" spans="1:15" ht="43.5" x14ac:dyDescent="0.35">
      <c r="A1549">
        <v>1547</v>
      </c>
      <c r="B1549" s="1" t="s">
        <v>1548</v>
      </c>
      <c r="C1549" s="1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19">
        <f t="shared" si="24"/>
        <v>0</v>
      </c>
    </row>
    <row r="1550" spans="1:15" ht="29" x14ac:dyDescent="0.35">
      <c r="A1550">
        <v>1548</v>
      </c>
      <c r="B1550" s="1" t="s">
        <v>1549</v>
      </c>
      <c r="C1550" s="1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19">
        <f t="shared" si="24"/>
        <v>8.5714285714285715E-2</v>
      </c>
    </row>
    <row r="1551" spans="1:15" ht="43.5" x14ac:dyDescent="0.35">
      <c r="A1551">
        <v>1549</v>
      </c>
      <c r="B1551" s="1" t="s">
        <v>1550</v>
      </c>
      <c r="C1551" s="1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19">
        <f t="shared" si="24"/>
        <v>0.34</v>
      </c>
    </row>
    <row r="1552" spans="1:15" ht="58" x14ac:dyDescent="0.35">
      <c r="A1552">
        <v>1550</v>
      </c>
      <c r="B1552" s="1" t="s">
        <v>1551</v>
      </c>
      <c r="C1552" s="1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19">
        <f t="shared" si="24"/>
        <v>0.13466666666666666</v>
      </c>
    </row>
    <row r="1553" spans="1:15" ht="43.5" x14ac:dyDescent="0.35">
      <c r="A1553">
        <v>1551</v>
      </c>
      <c r="B1553" s="1" t="s">
        <v>1552</v>
      </c>
      <c r="C1553" s="1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19">
        <f t="shared" si="24"/>
        <v>0</v>
      </c>
    </row>
    <row r="1554" spans="1:15" ht="43.5" x14ac:dyDescent="0.35">
      <c r="A1554">
        <v>1552</v>
      </c>
      <c r="B1554" s="1" t="s">
        <v>1553</v>
      </c>
      <c r="C1554" s="1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19">
        <f t="shared" si="24"/>
        <v>0.49186046511627907</v>
      </c>
    </row>
    <row r="1555" spans="1:15" ht="43.5" x14ac:dyDescent="0.35">
      <c r="A1555">
        <v>1553</v>
      </c>
      <c r="B1555" s="1" t="s">
        <v>1554</v>
      </c>
      <c r="C1555" s="1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19">
        <f t="shared" si="24"/>
        <v>0</v>
      </c>
    </row>
    <row r="1556" spans="1:15" ht="58" x14ac:dyDescent="0.35">
      <c r="A1556">
        <v>1554</v>
      </c>
      <c r="B1556" s="1" t="s">
        <v>1555</v>
      </c>
      <c r="C1556" s="1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19">
        <f t="shared" si="24"/>
        <v>0</v>
      </c>
    </row>
    <row r="1557" spans="1:15" ht="43.5" x14ac:dyDescent="0.35">
      <c r="A1557">
        <v>1555</v>
      </c>
      <c r="B1557" s="1" t="s">
        <v>1556</v>
      </c>
      <c r="C1557" s="1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19">
        <f t="shared" si="24"/>
        <v>0</v>
      </c>
    </row>
    <row r="1558" spans="1:15" ht="43.5" x14ac:dyDescent="0.35">
      <c r="A1558">
        <v>1556</v>
      </c>
      <c r="B1558" s="1" t="s">
        <v>1557</v>
      </c>
      <c r="C1558" s="1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19">
        <f t="shared" si="24"/>
        <v>0.45133333333333331</v>
      </c>
    </row>
    <row r="1559" spans="1:15" ht="43.5" x14ac:dyDescent="0.35">
      <c r="A1559">
        <v>1557</v>
      </c>
      <c r="B1559" s="1" t="s">
        <v>1558</v>
      </c>
      <c r="C1559" s="1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19">
        <f t="shared" si="24"/>
        <v>0.04</v>
      </c>
    </row>
    <row r="1560" spans="1:15" ht="43.5" x14ac:dyDescent="0.35">
      <c r="A1560">
        <v>1558</v>
      </c>
      <c r="B1560" s="1" t="s">
        <v>1559</v>
      </c>
      <c r="C1560" s="1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19">
        <f t="shared" si="24"/>
        <v>4.6666666666666669E-2</v>
      </c>
    </row>
    <row r="1561" spans="1:15" ht="29" x14ac:dyDescent="0.35">
      <c r="A1561">
        <v>1559</v>
      </c>
      <c r="B1561" s="1" t="s">
        <v>1560</v>
      </c>
      <c r="C1561" s="1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19">
        <f t="shared" si="24"/>
        <v>3.3333333333333335E-3</v>
      </c>
    </row>
    <row r="1562" spans="1:15" ht="43.5" x14ac:dyDescent="0.35">
      <c r="A1562">
        <v>1560</v>
      </c>
      <c r="B1562" s="1" t="s">
        <v>1561</v>
      </c>
      <c r="C1562" s="1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19">
        <f t="shared" si="24"/>
        <v>3.7600000000000001E-2</v>
      </c>
    </row>
    <row r="1563" spans="1:15" ht="58" x14ac:dyDescent="0.35">
      <c r="A1563">
        <v>1561</v>
      </c>
      <c r="B1563" s="1" t="s">
        <v>1562</v>
      </c>
      <c r="C1563" s="1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19">
        <f t="shared" si="24"/>
        <v>6.7000000000000002E-3</v>
      </c>
    </row>
    <row r="1564" spans="1:15" ht="58" x14ac:dyDescent="0.35">
      <c r="A1564">
        <v>1562</v>
      </c>
      <c r="B1564" s="1" t="s">
        <v>1563</v>
      </c>
      <c r="C1564" s="1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19">
        <f t="shared" si="24"/>
        <v>0</v>
      </c>
    </row>
    <row r="1565" spans="1:15" ht="43.5" x14ac:dyDescent="0.35">
      <c r="A1565">
        <v>1563</v>
      </c>
      <c r="B1565" s="1" t="s">
        <v>1564</v>
      </c>
      <c r="C1565" s="1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19">
        <f t="shared" si="24"/>
        <v>1.4166666666666666E-2</v>
      </c>
    </row>
    <row r="1566" spans="1:15" ht="43.5" x14ac:dyDescent="0.35">
      <c r="A1566">
        <v>1564</v>
      </c>
      <c r="B1566" s="1" t="s">
        <v>1565</v>
      </c>
      <c r="C1566" s="1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19">
        <f t="shared" si="24"/>
        <v>1E-3</v>
      </c>
    </row>
    <row r="1567" spans="1:15" ht="43.5" x14ac:dyDescent="0.35">
      <c r="A1567">
        <v>1565</v>
      </c>
      <c r="B1567" s="1" t="s">
        <v>1566</v>
      </c>
      <c r="C1567" s="1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19">
        <f t="shared" si="24"/>
        <v>2.5000000000000001E-2</v>
      </c>
    </row>
    <row r="1568" spans="1:15" ht="43.5" x14ac:dyDescent="0.35">
      <c r="A1568">
        <v>1566</v>
      </c>
      <c r="B1568" s="1" t="s">
        <v>1567</v>
      </c>
      <c r="C1568" s="1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19">
        <f t="shared" si="24"/>
        <v>0.21249999999999999</v>
      </c>
    </row>
    <row r="1569" spans="1:15" ht="43.5" x14ac:dyDescent="0.35">
      <c r="A1569">
        <v>1567</v>
      </c>
      <c r="B1569" s="1" t="s">
        <v>1568</v>
      </c>
      <c r="C1569" s="1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19">
        <f t="shared" si="24"/>
        <v>4.1176470588235294E-2</v>
      </c>
    </row>
    <row r="1570" spans="1:15" ht="43.5" x14ac:dyDescent="0.35">
      <c r="A1570">
        <v>1568</v>
      </c>
      <c r="B1570" s="1" t="s">
        <v>1569</v>
      </c>
      <c r="C1570" s="1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19">
        <f t="shared" si="24"/>
        <v>0.13639999999999999</v>
      </c>
    </row>
    <row r="1571" spans="1:15" x14ac:dyDescent="0.35">
      <c r="A1571">
        <v>1569</v>
      </c>
      <c r="B1571" s="1" t="s">
        <v>1570</v>
      </c>
      <c r="C1571" s="1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19">
        <f t="shared" si="24"/>
        <v>0</v>
      </c>
    </row>
    <row r="1572" spans="1:15" ht="29" x14ac:dyDescent="0.35">
      <c r="A1572">
        <v>1570</v>
      </c>
      <c r="B1572" s="1" t="s">
        <v>1571</v>
      </c>
      <c r="C1572" s="1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19">
        <f t="shared" si="24"/>
        <v>0.41399999999999998</v>
      </c>
    </row>
    <row r="1573" spans="1:15" ht="58" x14ac:dyDescent="0.35">
      <c r="A1573">
        <v>1571</v>
      </c>
      <c r="B1573" s="1" t="s">
        <v>1572</v>
      </c>
      <c r="C1573" s="1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19">
        <f t="shared" si="24"/>
        <v>6.6115702479338841E-3</v>
      </c>
    </row>
    <row r="1574" spans="1:15" ht="43.5" x14ac:dyDescent="0.35">
      <c r="A1574">
        <v>1572</v>
      </c>
      <c r="B1574" s="1" t="s">
        <v>1573</v>
      </c>
      <c r="C1574" s="1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19">
        <f t="shared" si="24"/>
        <v>0.05</v>
      </c>
    </row>
    <row r="1575" spans="1:15" ht="43.5" x14ac:dyDescent="0.35">
      <c r="A1575">
        <v>1573</v>
      </c>
      <c r="B1575" s="1" t="s">
        <v>1574</v>
      </c>
      <c r="C1575" s="1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19">
        <f t="shared" si="24"/>
        <v>2.4777777777777777E-2</v>
      </c>
    </row>
    <row r="1576" spans="1:15" ht="43.5" x14ac:dyDescent="0.35">
      <c r="A1576">
        <v>1574</v>
      </c>
      <c r="B1576" s="1" t="s">
        <v>1575</v>
      </c>
      <c r="C1576" s="1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19">
        <f t="shared" si="24"/>
        <v>5.0599999999999999E-2</v>
      </c>
    </row>
    <row r="1577" spans="1:15" ht="43.5" x14ac:dyDescent="0.35">
      <c r="A1577">
        <v>1575</v>
      </c>
      <c r="B1577" s="1" t="s">
        <v>1576</v>
      </c>
      <c r="C1577" s="1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19">
        <f t="shared" si="24"/>
        <v>0.2291</v>
      </c>
    </row>
    <row r="1578" spans="1:15" ht="29" x14ac:dyDescent="0.35">
      <c r="A1578">
        <v>1576</v>
      </c>
      <c r="B1578" s="1" t="s">
        <v>1577</v>
      </c>
      <c r="C1578" s="1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19">
        <f t="shared" si="24"/>
        <v>0.13</v>
      </c>
    </row>
    <row r="1579" spans="1:15" ht="43.5" x14ac:dyDescent="0.35">
      <c r="A1579">
        <v>1577</v>
      </c>
      <c r="B1579" s="1" t="s">
        <v>1578</v>
      </c>
      <c r="C1579" s="1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19">
        <f t="shared" si="24"/>
        <v>5.4999999999999997E-3</v>
      </c>
    </row>
    <row r="1580" spans="1:15" ht="58" x14ac:dyDescent="0.35">
      <c r="A1580">
        <v>1578</v>
      </c>
      <c r="B1580" s="1" t="s">
        <v>1579</v>
      </c>
      <c r="C1580" s="1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19">
        <f t="shared" si="24"/>
        <v>0.10806536636794939</v>
      </c>
    </row>
    <row r="1581" spans="1:15" ht="29" x14ac:dyDescent="0.35">
      <c r="A1581">
        <v>1579</v>
      </c>
      <c r="B1581" s="1" t="s">
        <v>1580</v>
      </c>
      <c r="C1581" s="1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19">
        <f t="shared" si="24"/>
        <v>8.4008400840084006E-3</v>
      </c>
    </row>
    <row r="1582" spans="1:15" ht="43.5" x14ac:dyDescent="0.35">
      <c r="A1582">
        <v>1580</v>
      </c>
      <c r="B1582" s="1" t="s">
        <v>1581</v>
      </c>
      <c r="C1582" s="1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19">
        <f t="shared" si="24"/>
        <v>0</v>
      </c>
    </row>
    <row r="1583" spans="1:15" ht="43.5" x14ac:dyDescent="0.35">
      <c r="A1583">
        <v>1581</v>
      </c>
      <c r="B1583" s="1" t="s">
        <v>1582</v>
      </c>
      <c r="C1583" s="1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19">
        <f t="shared" si="24"/>
        <v>5.0000000000000001E-3</v>
      </c>
    </row>
    <row r="1584" spans="1:15" ht="29" x14ac:dyDescent="0.35">
      <c r="A1584">
        <v>1582</v>
      </c>
      <c r="B1584" s="1" t="s">
        <v>1583</v>
      </c>
      <c r="C1584" s="1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19">
        <f t="shared" si="24"/>
        <v>9.2999999999999999E-2</v>
      </c>
    </row>
    <row r="1585" spans="1:15" ht="58" x14ac:dyDescent="0.35">
      <c r="A1585">
        <v>1583</v>
      </c>
      <c r="B1585" s="1" t="s">
        <v>1584</v>
      </c>
      <c r="C1585" s="1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19">
        <f t="shared" si="24"/>
        <v>7.5000000000000002E-4</v>
      </c>
    </row>
    <row r="1586" spans="1:15" ht="43.5" x14ac:dyDescent="0.35">
      <c r="A1586">
        <v>1584</v>
      </c>
      <c r="B1586" s="1" t="s">
        <v>1585</v>
      </c>
      <c r="C1586" s="1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19">
        <f t="shared" si="24"/>
        <v>0</v>
      </c>
    </row>
    <row r="1587" spans="1:15" ht="58" x14ac:dyDescent="0.35">
      <c r="A1587">
        <v>1585</v>
      </c>
      <c r="B1587" s="1" t="s">
        <v>1586</v>
      </c>
      <c r="C1587" s="1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19">
        <f t="shared" si="24"/>
        <v>0.79</v>
      </c>
    </row>
    <row r="1588" spans="1:15" ht="29" x14ac:dyDescent="0.35">
      <c r="A1588">
        <v>1586</v>
      </c>
      <c r="B1588" s="1" t="s">
        <v>1587</v>
      </c>
      <c r="C1588" s="1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19">
        <f t="shared" si="24"/>
        <v>0</v>
      </c>
    </row>
    <row r="1589" spans="1:15" ht="58" x14ac:dyDescent="0.35">
      <c r="A1589">
        <v>1587</v>
      </c>
      <c r="B1589" s="1" t="s">
        <v>1588</v>
      </c>
      <c r="C1589" s="1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19">
        <f t="shared" si="24"/>
        <v>1.3333333333333334E-4</v>
      </c>
    </row>
    <row r="1590" spans="1:15" ht="29" x14ac:dyDescent="0.35">
      <c r="A1590">
        <v>1588</v>
      </c>
      <c r="B1590" s="1" t="s">
        <v>1589</v>
      </c>
      <c r="C1590" s="1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19">
        <f t="shared" si="24"/>
        <v>0</v>
      </c>
    </row>
    <row r="1591" spans="1:15" ht="43.5" x14ac:dyDescent="0.35">
      <c r="A1591">
        <v>1589</v>
      </c>
      <c r="B1591" s="1" t="s">
        <v>1590</v>
      </c>
      <c r="C1591" s="1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19">
        <f t="shared" si="24"/>
        <v>0</v>
      </c>
    </row>
    <row r="1592" spans="1:15" x14ac:dyDescent="0.35">
      <c r="A1592">
        <v>1590</v>
      </c>
      <c r="B1592" s="1" t="s">
        <v>1591</v>
      </c>
      <c r="C1592" s="1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19">
        <f t="shared" si="24"/>
        <v>1.7000000000000001E-2</v>
      </c>
    </row>
    <row r="1593" spans="1:15" ht="58" x14ac:dyDescent="0.35">
      <c r="A1593">
        <v>1591</v>
      </c>
      <c r="B1593" s="1" t="s">
        <v>1592</v>
      </c>
      <c r="C1593" s="1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19">
        <f t="shared" si="24"/>
        <v>0.29228571428571426</v>
      </c>
    </row>
    <row r="1594" spans="1:15" ht="29" x14ac:dyDescent="0.35">
      <c r="A1594">
        <v>1592</v>
      </c>
      <c r="B1594" s="1" t="s">
        <v>1593</v>
      </c>
      <c r="C1594" s="1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19">
        <f t="shared" si="24"/>
        <v>0</v>
      </c>
    </row>
    <row r="1595" spans="1:15" ht="29" x14ac:dyDescent="0.35">
      <c r="A1595">
        <v>1593</v>
      </c>
      <c r="B1595" s="1" t="s">
        <v>1594</v>
      </c>
      <c r="C1595" s="1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19">
        <f t="shared" si="24"/>
        <v>1.3636363636363637E-4</v>
      </c>
    </row>
    <row r="1596" spans="1:15" ht="29" x14ac:dyDescent="0.35">
      <c r="A1596">
        <v>1594</v>
      </c>
      <c r="B1596" s="1" t="s">
        <v>1595</v>
      </c>
      <c r="C1596" s="1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19">
        <f t="shared" si="24"/>
        <v>0.20499999999999999</v>
      </c>
    </row>
    <row r="1597" spans="1:15" ht="43.5" x14ac:dyDescent="0.35">
      <c r="A1597">
        <v>1595</v>
      </c>
      <c r="B1597" s="1" t="s">
        <v>1596</v>
      </c>
      <c r="C1597" s="1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19">
        <f t="shared" si="24"/>
        <v>2.8E-3</v>
      </c>
    </row>
    <row r="1598" spans="1:15" ht="43.5" x14ac:dyDescent="0.35">
      <c r="A1598">
        <v>1596</v>
      </c>
      <c r="B1598" s="1" t="s">
        <v>1597</v>
      </c>
      <c r="C1598" s="1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19">
        <f t="shared" si="24"/>
        <v>2.3076923076923078E-2</v>
      </c>
    </row>
    <row r="1599" spans="1:15" ht="43.5" x14ac:dyDescent="0.35">
      <c r="A1599">
        <v>1597</v>
      </c>
      <c r="B1599" s="1" t="s">
        <v>1598</v>
      </c>
      <c r="C1599" s="1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19">
        <f t="shared" si="24"/>
        <v>0</v>
      </c>
    </row>
    <row r="1600" spans="1:15" ht="58" x14ac:dyDescent="0.35">
      <c r="A1600">
        <v>1598</v>
      </c>
      <c r="B1600" s="1" t="s">
        <v>1599</v>
      </c>
      <c r="C1600" s="1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19">
        <f t="shared" si="24"/>
        <v>1.25E-3</v>
      </c>
    </row>
    <row r="1601" spans="1:15" ht="43.5" x14ac:dyDescent="0.35">
      <c r="A1601">
        <v>1599</v>
      </c>
      <c r="B1601" s="1" t="s">
        <v>1600</v>
      </c>
      <c r="C1601" s="1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19">
        <f t="shared" si="24"/>
        <v>0</v>
      </c>
    </row>
    <row r="1602" spans="1:15" ht="58" x14ac:dyDescent="0.35">
      <c r="A1602">
        <v>1600</v>
      </c>
      <c r="B1602" s="1" t="s">
        <v>1601</v>
      </c>
      <c r="C1602" s="1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19">
        <f t="shared" si="24"/>
        <v>7.3400000000000007E-2</v>
      </c>
    </row>
    <row r="1603" spans="1:15" ht="43.5" x14ac:dyDescent="0.35">
      <c r="A1603" s="4">
        <v>1601</v>
      </c>
      <c r="B1603" s="5" t="s">
        <v>1602</v>
      </c>
      <c r="C1603" s="5" t="s">
        <v>5711</v>
      </c>
      <c r="D1603" s="4">
        <v>2500</v>
      </c>
      <c r="E1603" s="4">
        <v>2706.23</v>
      </c>
      <c r="F1603" s="6" t="s">
        <v>8219</v>
      </c>
      <c r="G1603" s="6" t="s">
        <v>8224</v>
      </c>
      <c r="H1603" s="6" t="s">
        <v>8246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17" t="s">
        <v>8276</v>
      </c>
      <c r="O1603" s="19">
        <f t="shared" ref="O1603:O1666" si="25">E1603/D1603</f>
        <v>1.082492</v>
      </c>
    </row>
    <row r="1604" spans="1:15" ht="43.5" x14ac:dyDescent="0.35">
      <c r="A1604" s="4">
        <v>1602</v>
      </c>
      <c r="B1604" s="5" t="s">
        <v>1603</v>
      </c>
      <c r="C1604" s="5" t="s">
        <v>5712</v>
      </c>
      <c r="D1604" s="4">
        <v>1500</v>
      </c>
      <c r="E1604" s="4">
        <v>1502.5</v>
      </c>
      <c r="F1604" s="6" t="s">
        <v>8219</v>
      </c>
      <c r="G1604" s="6" t="s">
        <v>8224</v>
      </c>
      <c r="H1604" s="6" t="s">
        <v>8246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17" t="s">
        <v>8276</v>
      </c>
      <c r="O1604" s="19">
        <f t="shared" si="25"/>
        <v>1.0016666666666667</v>
      </c>
    </row>
    <row r="1605" spans="1:15" ht="29" x14ac:dyDescent="0.35">
      <c r="A1605" s="4">
        <v>1603</v>
      </c>
      <c r="B1605" s="5" t="s">
        <v>1604</v>
      </c>
      <c r="C1605" s="5" t="s">
        <v>5713</v>
      </c>
      <c r="D1605" s="4">
        <v>2000</v>
      </c>
      <c r="E1605" s="4">
        <v>2000.66</v>
      </c>
      <c r="F1605" s="6" t="s">
        <v>8219</v>
      </c>
      <c r="G1605" s="6" t="s">
        <v>8224</v>
      </c>
      <c r="H1605" s="6" t="s">
        <v>8246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17" t="s">
        <v>8276</v>
      </c>
      <c r="O1605" s="19">
        <f t="shared" si="25"/>
        <v>1.0003299999999999</v>
      </c>
    </row>
    <row r="1606" spans="1:15" ht="43.5" x14ac:dyDescent="0.35">
      <c r="A1606" s="4">
        <v>1604</v>
      </c>
      <c r="B1606" s="5" t="s">
        <v>1605</v>
      </c>
      <c r="C1606" s="5" t="s">
        <v>5714</v>
      </c>
      <c r="D1606" s="4">
        <v>2800</v>
      </c>
      <c r="E1606" s="4">
        <v>3419</v>
      </c>
      <c r="F1606" s="6" t="s">
        <v>8219</v>
      </c>
      <c r="G1606" s="6" t="s">
        <v>8224</v>
      </c>
      <c r="H1606" s="6" t="s">
        <v>8246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17" t="s">
        <v>8276</v>
      </c>
      <c r="O1606" s="19">
        <f t="shared" si="25"/>
        <v>1.2210714285714286</v>
      </c>
    </row>
    <row r="1607" spans="1:15" ht="43.5" x14ac:dyDescent="0.35">
      <c r="A1607" s="4">
        <v>1605</v>
      </c>
      <c r="B1607" s="5" t="s">
        <v>1606</v>
      </c>
      <c r="C1607" s="5" t="s">
        <v>5715</v>
      </c>
      <c r="D1607" s="4">
        <v>6000</v>
      </c>
      <c r="E1607" s="4">
        <v>6041.6</v>
      </c>
      <c r="F1607" s="6" t="s">
        <v>8219</v>
      </c>
      <c r="G1607" s="6" t="s">
        <v>8224</v>
      </c>
      <c r="H1607" s="6" t="s">
        <v>8246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17" t="s">
        <v>8276</v>
      </c>
      <c r="O1607" s="19">
        <f t="shared" si="25"/>
        <v>1.0069333333333335</v>
      </c>
    </row>
    <row r="1608" spans="1:15" ht="58" x14ac:dyDescent="0.35">
      <c r="A1608" s="4">
        <v>1606</v>
      </c>
      <c r="B1608" s="5" t="s">
        <v>1607</v>
      </c>
      <c r="C1608" s="5" t="s">
        <v>5716</v>
      </c>
      <c r="D1608" s="4">
        <v>8000</v>
      </c>
      <c r="E1608" s="4">
        <v>8080.33</v>
      </c>
      <c r="F1608" s="6" t="s">
        <v>8219</v>
      </c>
      <c r="G1608" s="6" t="s">
        <v>8224</v>
      </c>
      <c r="H1608" s="6" t="s">
        <v>8246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17" t="s">
        <v>8276</v>
      </c>
      <c r="O1608" s="19">
        <f t="shared" si="25"/>
        <v>1.01004125</v>
      </c>
    </row>
    <row r="1609" spans="1:15" ht="43.5" x14ac:dyDescent="0.35">
      <c r="A1609" s="4">
        <v>1607</v>
      </c>
      <c r="B1609" s="5" t="s">
        <v>1608</v>
      </c>
      <c r="C1609" s="5" t="s">
        <v>5717</v>
      </c>
      <c r="D1609" s="4">
        <v>10000</v>
      </c>
      <c r="E1609" s="4">
        <v>14511</v>
      </c>
      <c r="F1609" s="6" t="s">
        <v>8219</v>
      </c>
      <c r="G1609" s="6" t="s">
        <v>8224</v>
      </c>
      <c r="H1609" s="6" t="s">
        <v>8246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17" t="s">
        <v>8276</v>
      </c>
      <c r="O1609" s="19">
        <f t="shared" si="25"/>
        <v>1.4511000000000001</v>
      </c>
    </row>
    <row r="1610" spans="1:15" ht="29" x14ac:dyDescent="0.35">
      <c r="A1610" s="4">
        <v>1608</v>
      </c>
      <c r="B1610" s="5" t="s">
        <v>1609</v>
      </c>
      <c r="C1610" s="5" t="s">
        <v>5718</v>
      </c>
      <c r="D1610" s="4">
        <v>1200</v>
      </c>
      <c r="E1610" s="4">
        <v>1215</v>
      </c>
      <c r="F1610" s="6" t="s">
        <v>8219</v>
      </c>
      <c r="G1610" s="6" t="s">
        <v>8224</v>
      </c>
      <c r="H1610" s="6" t="s">
        <v>8246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17" t="s">
        <v>8276</v>
      </c>
      <c r="O1610" s="19">
        <f t="shared" si="25"/>
        <v>1.0125</v>
      </c>
    </row>
    <row r="1611" spans="1:15" ht="43.5" x14ac:dyDescent="0.35">
      <c r="A1611" s="4">
        <v>1609</v>
      </c>
      <c r="B1611" s="5" t="s">
        <v>1610</v>
      </c>
      <c r="C1611" s="5" t="s">
        <v>5719</v>
      </c>
      <c r="D1611" s="4">
        <v>1500</v>
      </c>
      <c r="E1611" s="4">
        <v>1775</v>
      </c>
      <c r="F1611" s="6" t="s">
        <v>8219</v>
      </c>
      <c r="G1611" s="6" t="s">
        <v>8224</v>
      </c>
      <c r="H1611" s="6" t="s">
        <v>8246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17" t="s">
        <v>8276</v>
      </c>
      <c r="O1611" s="19">
        <f t="shared" si="25"/>
        <v>1.1833333333333333</v>
      </c>
    </row>
    <row r="1612" spans="1:15" ht="29" x14ac:dyDescent="0.35">
      <c r="A1612" s="4">
        <v>1610</v>
      </c>
      <c r="B1612" s="5" t="s">
        <v>1611</v>
      </c>
      <c r="C1612" s="5" t="s">
        <v>5720</v>
      </c>
      <c r="D1612" s="4">
        <v>2000</v>
      </c>
      <c r="E1612" s="4">
        <v>5437</v>
      </c>
      <c r="F1612" s="6" t="s">
        <v>8219</v>
      </c>
      <c r="G1612" s="6" t="s">
        <v>8224</v>
      </c>
      <c r="H1612" s="6" t="s">
        <v>8246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17" t="s">
        <v>8276</v>
      </c>
      <c r="O1612" s="19">
        <f t="shared" si="25"/>
        <v>2.7185000000000001</v>
      </c>
    </row>
    <row r="1613" spans="1:15" x14ac:dyDescent="0.35">
      <c r="A1613" s="4">
        <v>1611</v>
      </c>
      <c r="B1613" s="5" t="s">
        <v>1612</v>
      </c>
      <c r="C1613" s="5" t="s">
        <v>5721</v>
      </c>
      <c r="D1613" s="4">
        <v>800</v>
      </c>
      <c r="E1613" s="4">
        <v>1001</v>
      </c>
      <c r="F1613" s="6" t="s">
        <v>8219</v>
      </c>
      <c r="G1613" s="6" t="s">
        <v>8224</v>
      </c>
      <c r="H1613" s="6" t="s">
        <v>8246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17" t="s">
        <v>8276</v>
      </c>
      <c r="O1613" s="19">
        <f t="shared" si="25"/>
        <v>1.25125</v>
      </c>
    </row>
    <row r="1614" spans="1:15" ht="43.5" x14ac:dyDescent="0.35">
      <c r="A1614" s="4">
        <v>1612</v>
      </c>
      <c r="B1614" s="5" t="s">
        <v>1613</v>
      </c>
      <c r="C1614" s="5" t="s">
        <v>5722</v>
      </c>
      <c r="D1614" s="4">
        <v>500</v>
      </c>
      <c r="E1614" s="4">
        <v>550</v>
      </c>
      <c r="F1614" s="6" t="s">
        <v>8219</v>
      </c>
      <c r="G1614" s="6" t="s">
        <v>8224</v>
      </c>
      <c r="H1614" s="6" t="s">
        <v>8246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17" t="s">
        <v>8276</v>
      </c>
      <c r="O1614" s="19">
        <f t="shared" si="25"/>
        <v>1.1000000000000001</v>
      </c>
    </row>
    <row r="1615" spans="1:15" ht="43.5" x14ac:dyDescent="0.35">
      <c r="A1615" s="4">
        <v>1613</v>
      </c>
      <c r="B1615" s="5" t="s">
        <v>1614</v>
      </c>
      <c r="C1615" s="5" t="s">
        <v>5723</v>
      </c>
      <c r="D1615" s="4">
        <v>1000</v>
      </c>
      <c r="E1615" s="4">
        <v>1015</v>
      </c>
      <c r="F1615" s="6" t="s">
        <v>8219</v>
      </c>
      <c r="G1615" s="6" t="s">
        <v>8224</v>
      </c>
      <c r="H1615" s="6" t="s">
        <v>8246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17" t="s">
        <v>8276</v>
      </c>
      <c r="O1615" s="19">
        <f t="shared" si="25"/>
        <v>1.0149999999999999</v>
      </c>
    </row>
    <row r="1616" spans="1:15" ht="43.5" x14ac:dyDescent="0.35">
      <c r="A1616" s="4">
        <v>1614</v>
      </c>
      <c r="B1616" s="5" t="s">
        <v>1615</v>
      </c>
      <c r="C1616" s="5" t="s">
        <v>5724</v>
      </c>
      <c r="D1616" s="4">
        <v>5000</v>
      </c>
      <c r="E1616" s="4">
        <v>5135</v>
      </c>
      <c r="F1616" s="6" t="s">
        <v>8219</v>
      </c>
      <c r="G1616" s="6" t="s">
        <v>8224</v>
      </c>
      <c r="H1616" s="6" t="s">
        <v>8246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17" t="s">
        <v>8276</v>
      </c>
      <c r="O1616" s="19">
        <f t="shared" si="25"/>
        <v>1.0269999999999999</v>
      </c>
    </row>
    <row r="1617" spans="1:15" ht="43.5" x14ac:dyDescent="0.35">
      <c r="A1617" s="4">
        <v>1615</v>
      </c>
      <c r="B1617" s="5" t="s">
        <v>1616</v>
      </c>
      <c r="C1617" s="5" t="s">
        <v>5725</v>
      </c>
      <c r="D1617" s="4">
        <v>8000</v>
      </c>
      <c r="E1617" s="4">
        <v>9130</v>
      </c>
      <c r="F1617" s="6" t="s">
        <v>8219</v>
      </c>
      <c r="G1617" s="6" t="s">
        <v>8224</v>
      </c>
      <c r="H1617" s="6" t="s">
        <v>8246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17" t="s">
        <v>8276</v>
      </c>
      <c r="O1617" s="19">
        <f t="shared" si="25"/>
        <v>1.1412500000000001</v>
      </c>
    </row>
    <row r="1618" spans="1:15" ht="43.5" x14ac:dyDescent="0.35">
      <c r="A1618" s="4">
        <v>1616</v>
      </c>
      <c r="B1618" s="5" t="s">
        <v>1617</v>
      </c>
      <c r="C1618" s="5" t="s">
        <v>5726</v>
      </c>
      <c r="D1618" s="4">
        <v>10000</v>
      </c>
      <c r="E1618" s="4">
        <v>10420</v>
      </c>
      <c r="F1618" s="6" t="s">
        <v>8219</v>
      </c>
      <c r="G1618" s="6" t="s">
        <v>8224</v>
      </c>
      <c r="H1618" s="6" t="s">
        <v>8246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17" t="s">
        <v>8276</v>
      </c>
      <c r="O1618" s="19">
        <f t="shared" si="25"/>
        <v>1.042</v>
      </c>
    </row>
    <row r="1619" spans="1:15" ht="29" x14ac:dyDescent="0.35">
      <c r="A1619" s="4">
        <v>1617</v>
      </c>
      <c r="B1619" s="5" t="s">
        <v>1618</v>
      </c>
      <c r="C1619" s="5" t="s">
        <v>5727</v>
      </c>
      <c r="D1619" s="4">
        <v>7000</v>
      </c>
      <c r="E1619" s="4">
        <v>10210</v>
      </c>
      <c r="F1619" s="6" t="s">
        <v>8219</v>
      </c>
      <c r="G1619" s="6" t="s">
        <v>8224</v>
      </c>
      <c r="H1619" s="6" t="s">
        <v>8246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17" t="s">
        <v>8276</v>
      </c>
      <c r="O1619" s="19">
        <f t="shared" si="25"/>
        <v>1.4585714285714286</v>
      </c>
    </row>
    <row r="1620" spans="1:15" ht="43.5" x14ac:dyDescent="0.35">
      <c r="A1620" s="4">
        <v>1618</v>
      </c>
      <c r="B1620" s="5" t="s">
        <v>1619</v>
      </c>
      <c r="C1620" s="5" t="s">
        <v>5728</v>
      </c>
      <c r="D1620" s="4">
        <v>1500</v>
      </c>
      <c r="E1620" s="4">
        <v>1576</v>
      </c>
      <c r="F1620" s="6" t="s">
        <v>8219</v>
      </c>
      <c r="G1620" s="6" t="s">
        <v>8224</v>
      </c>
      <c r="H1620" s="6" t="s">
        <v>8246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17" t="s">
        <v>8276</v>
      </c>
      <c r="O1620" s="19">
        <f t="shared" si="25"/>
        <v>1.0506666666666666</v>
      </c>
    </row>
    <row r="1621" spans="1:15" ht="43.5" x14ac:dyDescent="0.35">
      <c r="A1621" s="4">
        <v>1619</v>
      </c>
      <c r="B1621" s="5" t="s">
        <v>1620</v>
      </c>
      <c r="C1621" s="5" t="s">
        <v>5729</v>
      </c>
      <c r="D1621" s="4">
        <v>1500</v>
      </c>
      <c r="E1621" s="4">
        <v>2000</v>
      </c>
      <c r="F1621" s="6" t="s">
        <v>8219</v>
      </c>
      <c r="G1621" s="6" t="s">
        <v>8224</v>
      </c>
      <c r="H1621" s="6" t="s">
        <v>8246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17" t="s">
        <v>8276</v>
      </c>
      <c r="O1621" s="19">
        <f t="shared" si="25"/>
        <v>1.3333333333333333</v>
      </c>
    </row>
    <row r="1622" spans="1:15" ht="29" x14ac:dyDescent="0.35">
      <c r="A1622" s="4">
        <v>1620</v>
      </c>
      <c r="B1622" s="5" t="s">
        <v>1621</v>
      </c>
      <c r="C1622" s="5" t="s">
        <v>5730</v>
      </c>
      <c r="D1622" s="4">
        <v>1000</v>
      </c>
      <c r="E1622" s="4">
        <v>1130</v>
      </c>
      <c r="F1622" s="6" t="s">
        <v>8219</v>
      </c>
      <c r="G1622" s="6" t="s">
        <v>8224</v>
      </c>
      <c r="H1622" s="6" t="s">
        <v>8246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17" t="s">
        <v>8276</v>
      </c>
      <c r="O1622" s="19">
        <f t="shared" si="25"/>
        <v>1.1299999999999999</v>
      </c>
    </row>
    <row r="1623" spans="1:15" ht="43.5" x14ac:dyDescent="0.35">
      <c r="A1623" s="4">
        <v>1621</v>
      </c>
      <c r="B1623" s="5" t="s">
        <v>1622</v>
      </c>
      <c r="C1623" s="5" t="s">
        <v>5731</v>
      </c>
      <c r="D1623" s="4">
        <v>5000</v>
      </c>
      <c r="E1623" s="4">
        <v>6060</v>
      </c>
      <c r="F1623" s="6" t="s">
        <v>8219</v>
      </c>
      <c r="G1623" s="6" t="s">
        <v>8224</v>
      </c>
      <c r="H1623" s="6" t="s">
        <v>8246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17" t="s">
        <v>8276</v>
      </c>
      <c r="O1623" s="19">
        <f t="shared" si="25"/>
        <v>1.212</v>
      </c>
    </row>
    <row r="1624" spans="1:15" ht="43.5" x14ac:dyDescent="0.35">
      <c r="A1624" s="4">
        <v>1622</v>
      </c>
      <c r="B1624" s="5" t="s">
        <v>1623</v>
      </c>
      <c r="C1624" s="5" t="s">
        <v>5732</v>
      </c>
      <c r="D1624" s="4">
        <v>6900</v>
      </c>
      <c r="E1624" s="4">
        <v>7019</v>
      </c>
      <c r="F1624" s="6" t="s">
        <v>8219</v>
      </c>
      <c r="G1624" s="6" t="s">
        <v>8224</v>
      </c>
      <c r="H1624" s="6" t="s">
        <v>8246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17" t="s">
        <v>8276</v>
      </c>
      <c r="O1624" s="19">
        <f t="shared" si="25"/>
        <v>1.0172463768115942</v>
      </c>
    </row>
    <row r="1625" spans="1:15" ht="43.5" x14ac:dyDescent="0.35">
      <c r="A1625" s="4">
        <v>1623</v>
      </c>
      <c r="B1625" s="5" t="s">
        <v>1624</v>
      </c>
      <c r="C1625" s="5" t="s">
        <v>5733</v>
      </c>
      <c r="D1625" s="4">
        <v>750</v>
      </c>
      <c r="E1625" s="4">
        <v>758</v>
      </c>
      <c r="F1625" s="6" t="s">
        <v>8219</v>
      </c>
      <c r="G1625" s="6" t="s">
        <v>8225</v>
      </c>
      <c r="H1625" s="6" t="s">
        <v>8247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17" t="s">
        <v>8276</v>
      </c>
      <c r="O1625" s="19">
        <f t="shared" si="25"/>
        <v>1.0106666666666666</v>
      </c>
    </row>
    <row r="1626" spans="1:15" ht="43.5" x14ac:dyDescent="0.35">
      <c r="A1626" s="4">
        <v>1624</v>
      </c>
      <c r="B1626" s="5" t="s">
        <v>1625</v>
      </c>
      <c r="C1626" s="5" t="s">
        <v>5734</v>
      </c>
      <c r="D1626" s="4">
        <v>1000</v>
      </c>
      <c r="E1626" s="4">
        <v>1180</v>
      </c>
      <c r="F1626" s="6" t="s">
        <v>8219</v>
      </c>
      <c r="G1626" s="6" t="s">
        <v>8224</v>
      </c>
      <c r="H1626" s="6" t="s">
        <v>8246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17" t="s">
        <v>8276</v>
      </c>
      <c r="O1626" s="19">
        <f t="shared" si="25"/>
        <v>1.18</v>
      </c>
    </row>
    <row r="1627" spans="1:15" ht="58" x14ac:dyDescent="0.35">
      <c r="A1627" s="4">
        <v>1625</v>
      </c>
      <c r="B1627" s="5" t="s">
        <v>1626</v>
      </c>
      <c r="C1627" s="5" t="s">
        <v>5735</v>
      </c>
      <c r="D1627" s="4">
        <v>7500</v>
      </c>
      <c r="E1627" s="4">
        <v>11650</v>
      </c>
      <c r="F1627" s="6" t="s">
        <v>8219</v>
      </c>
      <c r="G1627" s="6" t="s">
        <v>8224</v>
      </c>
      <c r="H1627" s="6" t="s">
        <v>8246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17" t="s">
        <v>8276</v>
      </c>
      <c r="O1627" s="19">
        <f t="shared" si="25"/>
        <v>1.5533333333333332</v>
      </c>
    </row>
    <row r="1628" spans="1:15" ht="43.5" x14ac:dyDescent="0.35">
      <c r="A1628" s="4">
        <v>1626</v>
      </c>
      <c r="B1628" s="5" t="s">
        <v>1627</v>
      </c>
      <c r="C1628" s="5" t="s">
        <v>5736</v>
      </c>
      <c r="D1628" s="4">
        <v>8000</v>
      </c>
      <c r="E1628" s="4">
        <v>8095</v>
      </c>
      <c r="F1628" s="6" t="s">
        <v>8219</v>
      </c>
      <c r="G1628" s="6" t="s">
        <v>8224</v>
      </c>
      <c r="H1628" s="6" t="s">
        <v>8246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17" t="s">
        <v>8276</v>
      </c>
      <c r="O1628" s="19">
        <f t="shared" si="25"/>
        <v>1.0118750000000001</v>
      </c>
    </row>
    <row r="1629" spans="1:15" ht="43.5" x14ac:dyDescent="0.35">
      <c r="A1629" s="4">
        <v>1627</v>
      </c>
      <c r="B1629" s="5" t="s">
        <v>1628</v>
      </c>
      <c r="C1629" s="5" t="s">
        <v>5737</v>
      </c>
      <c r="D1629" s="4">
        <v>2000</v>
      </c>
      <c r="E1629" s="4">
        <v>2340</v>
      </c>
      <c r="F1629" s="6" t="s">
        <v>8219</v>
      </c>
      <c r="G1629" s="6" t="s">
        <v>8224</v>
      </c>
      <c r="H1629" s="6" t="s">
        <v>8246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17" t="s">
        <v>8276</v>
      </c>
      <c r="O1629" s="19">
        <f t="shared" si="25"/>
        <v>1.17</v>
      </c>
    </row>
    <row r="1630" spans="1:15" ht="29" x14ac:dyDescent="0.35">
      <c r="A1630" s="4">
        <v>1628</v>
      </c>
      <c r="B1630" s="5" t="s">
        <v>1629</v>
      </c>
      <c r="C1630" s="5" t="s">
        <v>5738</v>
      </c>
      <c r="D1630" s="4">
        <v>4000</v>
      </c>
      <c r="E1630" s="4">
        <v>4037</v>
      </c>
      <c r="F1630" s="6" t="s">
        <v>8219</v>
      </c>
      <c r="G1630" s="6" t="s">
        <v>8224</v>
      </c>
      <c r="H1630" s="6" t="s">
        <v>8246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17" t="s">
        <v>8276</v>
      </c>
      <c r="O1630" s="19">
        <f t="shared" si="25"/>
        <v>1.00925</v>
      </c>
    </row>
    <row r="1631" spans="1:15" ht="29" x14ac:dyDescent="0.35">
      <c r="A1631" s="4">
        <v>1629</v>
      </c>
      <c r="B1631" s="5" t="s">
        <v>1630</v>
      </c>
      <c r="C1631" s="5" t="s">
        <v>5739</v>
      </c>
      <c r="D1631" s="4">
        <v>6000</v>
      </c>
      <c r="E1631" s="4">
        <v>6220</v>
      </c>
      <c r="F1631" s="6" t="s">
        <v>8219</v>
      </c>
      <c r="G1631" s="6" t="s">
        <v>8224</v>
      </c>
      <c r="H1631" s="6" t="s">
        <v>8246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17" t="s">
        <v>8276</v>
      </c>
      <c r="O1631" s="19">
        <f t="shared" si="25"/>
        <v>1.0366666666666666</v>
      </c>
    </row>
    <row r="1632" spans="1:15" ht="43.5" x14ac:dyDescent="0.35">
      <c r="A1632" s="4">
        <v>1630</v>
      </c>
      <c r="B1632" s="5" t="s">
        <v>1631</v>
      </c>
      <c r="C1632" s="5" t="s">
        <v>5740</v>
      </c>
      <c r="D1632" s="4">
        <v>4000</v>
      </c>
      <c r="E1632" s="4">
        <v>10610</v>
      </c>
      <c r="F1632" s="6" t="s">
        <v>8219</v>
      </c>
      <c r="G1632" s="6" t="s">
        <v>8224</v>
      </c>
      <c r="H1632" s="6" t="s">
        <v>8246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17" t="s">
        <v>8276</v>
      </c>
      <c r="O1632" s="19">
        <f t="shared" si="25"/>
        <v>2.6524999999999999</v>
      </c>
    </row>
    <row r="1633" spans="1:15" ht="43.5" x14ac:dyDescent="0.35">
      <c r="A1633" s="4">
        <v>1631</v>
      </c>
      <c r="B1633" s="5" t="s">
        <v>1632</v>
      </c>
      <c r="C1633" s="5" t="s">
        <v>5741</v>
      </c>
      <c r="D1633" s="4">
        <v>10000</v>
      </c>
      <c r="E1633" s="4">
        <v>15591</v>
      </c>
      <c r="F1633" s="6" t="s">
        <v>8219</v>
      </c>
      <c r="G1633" s="6" t="s">
        <v>8224</v>
      </c>
      <c r="H1633" s="6" t="s">
        <v>8246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17" t="s">
        <v>8276</v>
      </c>
      <c r="O1633" s="19">
        <f t="shared" si="25"/>
        <v>1.5590999999999999</v>
      </c>
    </row>
    <row r="1634" spans="1:15" ht="58" x14ac:dyDescent="0.35">
      <c r="A1634" s="4">
        <v>1632</v>
      </c>
      <c r="B1634" s="5" t="s">
        <v>1633</v>
      </c>
      <c r="C1634" s="5" t="s">
        <v>5742</v>
      </c>
      <c r="D1634" s="4">
        <v>4000</v>
      </c>
      <c r="E1634" s="4">
        <v>4065</v>
      </c>
      <c r="F1634" s="6" t="s">
        <v>8219</v>
      </c>
      <c r="G1634" s="6" t="s">
        <v>8224</v>
      </c>
      <c r="H1634" s="6" t="s">
        <v>8246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17" t="s">
        <v>8276</v>
      </c>
      <c r="O1634" s="19">
        <f t="shared" si="25"/>
        <v>1.0162500000000001</v>
      </c>
    </row>
    <row r="1635" spans="1:15" ht="43.5" x14ac:dyDescent="0.35">
      <c r="A1635" s="4">
        <v>1633</v>
      </c>
      <c r="B1635" s="5" t="s">
        <v>1634</v>
      </c>
      <c r="C1635" s="5" t="s">
        <v>5743</v>
      </c>
      <c r="D1635" s="4">
        <v>10000</v>
      </c>
      <c r="E1635" s="4">
        <v>10000</v>
      </c>
      <c r="F1635" s="6" t="s">
        <v>8219</v>
      </c>
      <c r="G1635" s="6" t="s">
        <v>8224</v>
      </c>
      <c r="H1635" s="6" t="s">
        <v>8246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17" t="s">
        <v>8276</v>
      </c>
      <c r="O1635" s="19">
        <f t="shared" si="25"/>
        <v>1</v>
      </c>
    </row>
    <row r="1636" spans="1:15" ht="43.5" x14ac:dyDescent="0.35">
      <c r="A1636" s="4">
        <v>1634</v>
      </c>
      <c r="B1636" s="5" t="s">
        <v>1635</v>
      </c>
      <c r="C1636" s="5" t="s">
        <v>5744</v>
      </c>
      <c r="D1636" s="4">
        <v>2000</v>
      </c>
      <c r="E1636" s="4">
        <v>2010</v>
      </c>
      <c r="F1636" s="6" t="s">
        <v>8219</v>
      </c>
      <c r="G1636" s="6" t="s">
        <v>8224</v>
      </c>
      <c r="H1636" s="6" t="s">
        <v>8246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17" t="s">
        <v>8276</v>
      </c>
      <c r="O1636" s="19">
        <f t="shared" si="25"/>
        <v>1.0049999999999999</v>
      </c>
    </row>
    <row r="1637" spans="1:15" ht="58" x14ac:dyDescent="0.35">
      <c r="A1637" s="4">
        <v>1635</v>
      </c>
      <c r="B1637" s="5" t="s">
        <v>1636</v>
      </c>
      <c r="C1637" s="5" t="s">
        <v>5745</v>
      </c>
      <c r="D1637" s="4">
        <v>2000</v>
      </c>
      <c r="E1637" s="4">
        <v>2506</v>
      </c>
      <c r="F1637" s="6" t="s">
        <v>8219</v>
      </c>
      <c r="G1637" s="6" t="s">
        <v>8224</v>
      </c>
      <c r="H1637" s="6" t="s">
        <v>8246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17" t="s">
        <v>8276</v>
      </c>
      <c r="O1637" s="19">
        <f t="shared" si="25"/>
        <v>1.2529999999999999</v>
      </c>
    </row>
    <row r="1638" spans="1:15" ht="43.5" x14ac:dyDescent="0.35">
      <c r="A1638" s="4">
        <v>1636</v>
      </c>
      <c r="B1638" s="5" t="s">
        <v>1637</v>
      </c>
      <c r="C1638" s="5" t="s">
        <v>5746</v>
      </c>
      <c r="D1638" s="4">
        <v>4500</v>
      </c>
      <c r="E1638" s="4">
        <v>4660</v>
      </c>
      <c r="F1638" s="6" t="s">
        <v>8219</v>
      </c>
      <c r="G1638" s="6" t="s">
        <v>8224</v>
      </c>
      <c r="H1638" s="6" t="s">
        <v>8246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17" t="s">
        <v>8276</v>
      </c>
      <c r="O1638" s="19">
        <f t="shared" si="25"/>
        <v>1.0355555555555556</v>
      </c>
    </row>
    <row r="1639" spans="1:15" ht="43.5" x14ac:dyDescent="0.35">
      <c r="A1639" s="4">
        <v>1637</v>
      </c>
      <c r="B1639" s="5" t="s">
        <v>1638</v>
      </c>
      <c r="C1639" s="5" t="s">
        <v>5747</v>
      </c>
      <c r="D1639" s="4">
        <v>500</v>
      </c>
      <c r="E1639" s="4">
        <v>519</v>
      </c>
      <c r="F1639" s="6" t="s">
        <v>8219</v>
      </c>
      <c r="G1639" s="6" t="s">
        <v>8224</v>
      </c>
      <c r="H1639" s="6" t="s">
        <v>8246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17" t="s">
        <v>8276</v>
      </c>
      <c r="O1639" s="19">
        <f t="shared" si="25"/>
        <v>1.038</v>
      </c>
    </row>
    <row r="1640" spans="1:15" ht="29" x14ac:dyDescent="0.35">
      <c r="A1640" s="4">
        <v>1638</v>
      </c>
      <c r="B1640" s="5" t="s">
        <v>1639</v>
      </c>
      <c r="C1640" s="5" t="s">
        <v>5748</v>
      </c>
      <c r="D1640" s="4">
        <v>1000</v>
      </c>
      <c r="E1640" s="4">
        <v>1050</v>
      </c>
      <c r="F1640" s="6" t="s">
        <v>8219</v>
      </c>
      <c r="G1640" s="6" t="s">
        <v>8224</v>
      </c>
      <c r="H1640" s="6" t="s">
        <v>8246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17" t="s">
        <v>8276</v>
      </c>
      <c r="O1640" s="19">
        <f t="shared" si="25"/>
        <v>1.05</v>
      </c>
    </row>
    <row r="1641" spans="1:15" ht="43.5" x14ac:dyDescent="0.35">
      <c r="A1641" s="4">
        <v>1639</v>
      </c>
      <c r="B1641" s="5" t="s">
        <v>1640</v>
      </c>
      <c r="C1641" s="5" t="s">
        <v>5749</v>
      </c>
      <c r="D1641" s="4">
        <v>1800</v>
      </c>
      <c r="E1641" s="4">
        <v>1800</v>
      </c>
      <c r="F1641" s="6" t="s">
        <v>8219</v>
      </c>
      <c r="G1641" s="6" t="s">
        <v>8224</v>
      </c>
      <c r="H1641" s="6" t="s">
        <v>8246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17" t="s">
        <v>8276</v>
      </c>
      <c r="O1641" s="19">
        <f t="shared" si="25"/>
        <v>1</v>
      </c>
    </row>
    <row r="1642" spans="1:15" ht="43.5" x14ac:dyDescent="0.35">
      <c r="A1642" s="4">
        <v>1640</v>
      </c>
      <c r="B1642" s="5" t="s">
        <v>1641</v>
      </c>
      <c r="C1642" s="5" t="s">
        <v>5750</v>
      </c>
      <c r="D1642" s="4">
        <v>400</v>
      </c>
      <c r="E1642" s="4">
        <v>679.44</v>
      </c>
      <c r="F1642" s="6" t="s">
        <v>8219</v>
      </c>
      <c r="G1642" s="6" t="s">
        <v>8224</v>
      </c>
      <c r="H1642" s="6" t="s">
        <v>8246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17" t="s">
        <v>8276</v>
      </c>
      <c r="O1642" s="19">
        <f t="shared" si="25"/>
        <v>1.6986000000000001</v>
      </c>
    </row>
    <row r="1643" spans="1:15" ht="29" x14ac:dyDescent="0.35">
      <c r="A1643" s="4">
        <v>1641</v>
      </c>
      <c r="B1643" s="5" t="s">
        <v>1642</v>
      </c>
      <c r="C1643" s="5" t="s">
        <v>5751</v>
      </c>
      <c r="D1643" s="4">
        <v>2500</v>
      </c>
      <c r="E1643" s="4">
        <v>2535</v>
      </c>
      <c r="F1643" s="6" t="s">
        <v>8219</v>
      </c>
      <c r="G1643" s="6" t="s">
        <v>8224</v>
      </c>
      <c r="H1643" s="6" t="s">
        <v>8246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17" t="s">
        <v>8292</v>
      </c>
      <c r="O1643" s="19">
        <f t="shared" si="25"/>
        <v>1.014</v>
      </c>
    </row>
    <row r="1644" spans="1:15" ht="43.5" x14ac:dyDescent="0.35">
      <c r="A1644" s="4">
        <v>1642</v>
      </c>
      <c r="B1644" s="5" t="s">
        <v>1643</v>
      </c>
      <c r="C1644" s="5" t="s">
        <v>5752</v>
      </c>
      <c r="D1644" s="4">
        <v>1200</v>
      </c>
      <c r="E1644" s="4">
        <v>1200</v>
      </c>
      <c r="F1644" s="6" t="s">
        <v>8219</v>
      </c>
      <c r="G1644" s="6" t="s">
        <v>8224</v>
      </c>
      <c r="H1644" s="6" t="s">
        <v>8246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17" t="s">
        <v>8292</v>
      </c>
      <c r="O1644" s="19">
        <f t="shared" si="25"/>
        <v>1</v>
      </c>
    </row>
    <row r="1645" spans="1:15" ht="29" x14ac:dyDescent="0.35">
      <c r="A1645" s="4">
        <v>1643</v>
      </c>
      <c r="B1645" s="5" t="s">
        <v>1644</v>
      </c>
      <c r="C1645" s="5" t="s">
        <v>5753</v>
      </c>
      <c r="D1645" s="4">
        <v>5000</v>
      </c>
      <c r="E1645" s="4">
        <v>6235</v>
      </c>
      <c r="F1645" s="6" t="s">
        <v>8219</v>
      </c>
      <c r="G1645" s="6" t="s">
        <v>8224</v>
      </c>
      <c r="H1645" s="6" t="s">
        <v>8246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17" t="s">
        <v>8292</v>
      </c>
      <c r="O1645" s="19">
        <f t="shared" si="25"/>
        <v>1.2470000000000001</v>
      </c>
    </row>
    <row r="1646" spans="1:15" ht="43.5" x14ac:dyDescent="0.35">
      <c r="A1646" s="4">
        <v>1644</v>
      </c>
      <c r="B1646" s="5" t="s">
        <v>1645</v>
      </c>
      <c r="C1646" s="5" t="s">
        <v>5754</v>
      </c>
      <c r="D1646" s="4">
        <v>10000</v>
      </c>
      <c r="E1646" s="4">
        <v>10950</v>
      </c>
      <c r="F1646" s="6" t="s">
        <v>8219</v>
      </c>
      <c r="G1646" s="6" t="s">
        <v>8224</v>
      </c>
      <c r="H1646" s="6" t="s">
        <v>8246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17" t="s">
        <v>8292</v>
      </c>
      <c r="O1646" s="19">
        <f t="shared" si="25"/>
        <v>1.095</v>
      </c>
    </row>
    <row r="1647" spans="1:15" ht="43.5" x14ac:dyDescent="0.35">
      <c r="A1647" s="4">
        <v>1645</v>
      </c>
      <c r="B1647" s="5" t="s">
        <v>1646</v>
      </c>
      <c r="C1647" s="5" t="s">
        <v>5755</v>
      </c>
      <c r="D1647" s="4">
        <v>5000</v>
      </c>
      <c r="E1647" s="4">
        <v>5540</v>
      </c>
      <c r="F1647" s="6" t="s">
        <v>8219</v>
      </c>
      <c r="G1647" s="6" t="s">
        <v>8224</v>
      </c>
      <c r="H1647" s="6" t="s">
        <v>8246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17" t="s">
        <v>8292</v>
      </c>
      <c r="O1647" s="19">
        <f t="shared" si="25"/>
        <v>1.1080000000000001</v>
      </c>
    </row>
    <row r="1648" spans="1:15" ht="58" x14ac:dyDescent="0.35">
      <c r="A1648" s="4">
        <v>1646</v>
      </c>
      <c r="B1648" s="5" t="s">
        <v>1647</v>
      </c>
      <c r="C1648" s="5" t="s">
        <v>5756</v>
      </c>
      <c r="D1648" s="4">
        <v>2000</v>
      </c>
      <c r="E1648" s="4">
        <v>2204</v>
      </c>
      <c r="F1648" s="6" t="s">
        <v>8219</v>
      </c>
      <c r="G1648" s="6" t="s">
        <v>8225</v>
      </c>
      <c r="H1648" s="6" t="s">
        <v>8247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17" t="s">
        <v>8292</v>
      </c>
      <c r="O1648" s="19">
        <f t="shared" si="25"/>
        <v>1.1020000000000001</v>
      </c>
    </row>
    <row r="1649" spans="1:15" ht="43.5" x14ac:dyDescent="0.35">
      <c r="A1649" s="4">
        <v>1647</v>
      </c>
      <c r="B1649" s="5" t="s">
        <v>1648</v>
      </c>
      <c r="C1649" s="5" t="s">
        <v>5757</v>
      </c>
      <c r="D1649" s="4">
        <v>5000</v>
      </c>
      <c r="E1649" s="4">
        <v>5236</v>
      </c>
      <c r="F1649" s="6" t="s">
        <v>8219</v>
      </c>
      <c r="G1649" s="6" t="s">
        <v>8224</v>
      </c>
      <c r="H1649" s="6" t="s">
        <v>8246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17" t="s">
        <v>8292</v>
      </c>
      <c r="O1649" s="19">
        <f t="shared" si="25"/>
        <v>1.0471999999999999</v>
      </c>
    </row>
    <row r="1650" spans="1:15" ht="43.5" x14ac:dyDescent="0.35">
      <c r="A1650" s="4">
        <v>1648</v>
      </c>
      <c r="B1650" s="5" t="s">
        <v>1649</v>
      </c>
      <c r="C1650" s="5" t="s">
        <v>5758</v>
      </c>
      <c r="D1650" s="4">
        <v>2300</v>
      </c>
      <c r="E1650" s="4">
        <v>2881</v>
      </c>
      <c r="F1650" s="6" t="s">
        <v>8219</v>
      </c>
      <c r="G1650" s="6" t="s">
        <v>8224</v>
      </c>
      <c r="H1650" s="6" t="s">
        <v>8246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17" t="s">
        <v>8292</v>
      </c>
      <c r="O1650" s="19">
        <f t="shared" si="25"/>
        <v>1.2526086956521738</v>
      </c>
    </row>
    <row r="1651" spans="1:15" ht="43.5" x14ac:dyDescent="0.35">
      <c r="A1651" s="4">
        <v>1649</v>
      </c>
      <c r="B1651" s="5" t="s">
        <v>1650</v>
      </c>
      <c r="C1651" s="5" t="s">
        <v>5759</v>
      </c>
      <c r="D1651" s="4">
        <v>3800</v>
      </c>
      <c r="E1651" s="4">
        <v>3822.33</v>
      </c>
      <c r="F1651" s="6" t="s">
        <v>8219</v>
      </c>
      <c r="G1651" s="6" t="s">
        <v>8224</v>
      </c>
      <c r="H1651" s="6" t="s">
        <v>8246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17" t="s">
        <v>8292</v>
      </c>
      <c r="O1651" s="19">
        <f t="shared" si="25"/>
        <v>1.0058763157894737</v>
      </c>
    </row>
    <row r="1652" spans="1:15" ht="43.5" x14ac:dyDescent="0.35">
      <c r="A1652" s="4">
        <v>1650</v>
      </c>
      <c r="B1652" s="5" t="s">
        <v>1651</v>
      </c>
      <c r="C1652" s="5" t="s">
        <v>5760</v>
      </c>
      <c r="D1652" s="4">
        <v>2000</v>
      </c>
      <c r="E1652" s="4">
        <v>2831</v>
      </c>
      <c r="F1652" s="6" t="s">
        <v>8219</v>
      </c>
      <c r="G1652" s="6" t="s">
        <v>8224</v>
      </c>
      <c r="H1652" s="6" t="s">
        <v>8246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17" t="s">
        <v>8292</v>
      </c>
      <c r="O1652" s="19">
        <f t="shared" si="25"/>
        <v>1.4155</v>
      </c>
    </row>
    <row r="1653" spans="1:15" ht="43.5" x14ac:dyDescent="0.35">
      <c r="A1653" s="4">
        <v>1651</v>
      </c>
      <c r="B1653" s="5" t="s">
        <v>1652</v>
      </c>
      <c r="C1653" s="5" t="s">
        <v>5761</v>
      </c>
      <c r="D1653" s="4">
        <v>2000</v>
      </c>
      <c r="E1653" s="4">
        <v>2015</v>
      </c>
      <c r="F1653" s="6" t="s">
        <v>8219</v>
      </c>
      <c r="G1653" s="6" t="s">
        <v>8224</v>
      </c>
      <c r="H1653" s="6" t="s">
        <v>8246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17" t="s">
        <v>8292</v>
      </c>
      <c r="O1653" s="19">
        <f t="shared" si="25"/>
        <v>1.0075000000000001</v>
      </c>
    </row>
    <row r="1654" spans="1:15" ht="43.5" x14ac:dyDescent="0.35">
      <c r="A1654" s="4">
        <v>1652</v>
      </c>
      <c r="B1654" s="5" t="s">
        <v>1653</v>
      </c>
      <c r="C1654" s="5" t="s">
        <v>5762</v>
      </c>
      <c r="D1654" s="4">
        <v>4500</v>
      </c>
      <c r="E1654" s="4">
        <v>4530</v>
      </c>
      <c r="F1654" s="6" t="s">
        <v>8219</v>
      </c>
      <c r="G1654" s="6" t="s">
        <v>8224</v>
      </c>
      <c r="H1654" s="6" t="s">
        <v>8246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17" t="s">
        <v>8292</v>
      </c>
      <c r="O1654" s="19">
        <f t="shared" si="25"/>
        <v>1.0066666666666666</v>
      </c>
    </row>
    <row r="1655" spans="1:15" ht="43.5" x14ac:dyDescent="0.35">
      <c r="A1655" s="4">
        <v>1653</v>
      </c>
      <c r="B1655" s="5" t="s">
        <v>1654</v>
      </c>
      <c r="C1655" s="5" t="s">
        <v>5763</v>
      </c>
      <c r="D1655" s="4">
        <v>5000</v>
      </c>
      <c r="E1655" s="4">
        <v>8711.52</v>
      </c>
      <c r="F1655" s="6" t="s">
        <v>8219</v>
      </c>
      <c r="G1655" s="6" t="s">
        <v>8224</v>
      </c>
      <c r="H1655" s="6" t="s">
        <v>8246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17" t="s">
        <v>8292</v>
      </c>
      <c r="O1655" s="19">
        <f t="shared" si="25"/>
        <v>1.7423040000000001</v>
      </c>
    </row>
    <row r="1656" spans="1:15" ht="43.5" x14ac:dyDescent="0.35">
      <c r="A1656" s="4">
        <v>1654</v>
      </c>
      <c r="B1656" s="5" t="s">
        <v>1655</v>
      </c>
      <c r="C1656" s="5" t="s">
        <v>5764</v>
      </c>
      <c r="D1656" s="4">
        <v>1100</v>
      </c>
      <c r="E1656" s="4">
        <v>1319</v>
      </c>
      <c r="F1656" s="6" t="s">
        <v>8219</v>
      </c>
      <c r="G1656" s="6" t="s">
        <v>8224</v>
      </c>
      <c r="H1656" s="6" t="s">
        <v>8246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17" t="s">
        <v>8292</v>
      </c>
      <c r="O1656" s="19">
        <f t="shared" si="25"/>
        <v>1.199090909090909</v>
      </c>
    </row>
    <row r="1657" spans="1:15" ht="29" x14ac:dyDescent="0.35">
      <c r="A1657" s="4">
        <v>1655</v>
      </c>
      <c r="B1657" s="5" t="s">
        <v>1656</v>
      </c>
      <c r="C1657" s="5" t="s">
        <v>5765</v>
      </c>
      <c r="D1657" s="4">
        <v>1500</v>
      </c>
      <c r="E1657" s="4">
        <v>2143</v>
      </c>
      <c r="F1657" s="6" t="s">
        <v>8219</v>
      </c>
      <c r="G1657" s="6" t="s">
        <v>8224</v>
      </c>
      <c r="H1657" s="6" t="s">
        <v>8246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17" t="s">
        <v>8292</v>
      </c>
      <c r="O1657" s="19">
        <f t="shared" si="25"/>
        <v>1.4286666666666668</v>
      </c>
    </row>
    <row r="1658" spans="1:15" ht="58" x14ac:dyDescent="0.35">
      <c r="A1658" s="4">
        <v>1656</v>
      </c>
      <c r="B1658" s="5" t="s">
        <v>1657</v>
      </c>
      <c r="C1658" s="5" t="s">
        <v>5766</v>
      </c>
      <c r="D1658" s="4">
        <v>7500</v>
      </c>
      <c r="E1658" s="4">
        <v>7525.12</v>
      </c>
      <c r="F1658" s="6" t="s">
        <v>8219</v>
      </c>
      <c r="G1658" s="6" t="s">
        <v>8224</v>
      </c>
      <c r="H1658" s="6" t="s">
        <v>8246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17" t="s">
        <v>8292</v>
      </c>
      <c r="O1658" s="19">
        <f t="shared" si="25"/>
        <v>1.0033493333333334</v>
      </c>
    </row>
    <row r="1659" spans="1:15" ht="58" x14ac:dyDescent="0.35">
      <c r="A1659" s="4">
        <v>1657</v>
      </c>
      <c r="B1659" s="5" t="s">
        <v>1658</v>
      </c>
      <c r="C1659" s="5" t="s">
        <v>5767</v>
      </c>
      <c r="D1659" s="4">
        <v>25000</v>
      </c>
      <c r="E1659" s="4">
        <v>26233.45</v>
      </c>
      <c r="F1659" s="6" t="s">
        <v>8219</v>
      </c>
      <c r="G1659" s="6" t="s">
        <v>8224</v>
      </c>
      <c r="H1659" s="6" t="s">
        <v>8246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17" t="s">
        <v>8292</v>
      </c>
      <c r="O1659" s="19">
        <f t="shared" si="25"/>
        <v>1.0493380000000001</v>
      </c>
    </row>
    <row r="1660" spans="1:15" ht="43.5" x14ac:dyDescent="0.35">
      <c r="A1660" s="4">
        <v>1658</v>
      </c>
      <c r="B1660" s="5" t="s">
        <v>1659</v>
      </c>
      <c r="C1660" s="5" t="s">
        <v>5768</v>
      </c>
      <c r="D1660" s="4">
        <v>6000</v>
      </c>
      <c r="E1660" s="4">
        <v>7934</v>
      </c>
      <c r="F1660" s="6" t="s">
        <v>8219</v>
      </c>
      <c r="G1660" s="6" t="s">
        <v>8224</v>
      </c>
      <c r="H1660" s="6" t="s">
        <v>8246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17" t="s">
        <v>8292</v>
      </c>
      <c r="O1660" s="19">
        <f t="shared" si="25"/>
        <v>1.3223333333333334</v>
      </c>
    </row>
    <row r="1661" spans="1:15" ht="43.5" x14ac:dyDescent="0.35">
      <c r="A1661" s="4">
        <v>1659</v>
      </c>
      <c r="B1661" s="5" t="s">
        <v>1660</v>
      </c>
      <c r="C1661" s="5" t="s">
        <v>5769</v>
      </c>
      <c r="D1661" s="4">
        <v>500</v>
      </c>
      <c r="E1661" s="4">
        <v>564</v>
      </c>
      <c r="F1661" s="6" t="s">
        <v>8219</v>
      </c>
      <c r="G1661" s="6" t="s">
        <v>8225</v>
      </c>
      <c r="H1661" s="6" t="s">
        <v>8247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17" t="s">
        <v>8292</v>
      </c>
      <c r="O1661" s="19">
        <f t="shared" si="25"/>
        <v>1.1279999999999999</v>
      </c>
    </row>
    <row r="1662" spans="1:15" ht="58" x14ac:dyDescent="0.35">
      <c r="A1662" s="4">
        <v>1660</v>
      </c>
      <c r="B1662" s="5" t="s">
        <v>1661</v>
      </c>
      <c r="C1662" s="5" t="s">
        <v>5770</v>
      </c>
      <c r="D1662" s="4">
        <v>80</v>
      </c>
      <c r="E1662" s="4">
        <v>1003</v>
      </c>
      <c r="F1662" s="6" t="s">
        <v>8219</v>
      </c>
      <c r="G1662" s="6" t="s">
        <v>8237</v>
      </c>
      <c r="H1662" s="6" t="s">
        <v>8249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17" t="s">
        <v>8292</v>
      </c>
      <c r="O1662" s="19">
        <f t="shared" si="25"/>
        <v>12.5375</v>
      </c>
    </row>
    <row r="1663" spans="1:15" ht="72.5" x14ac:dyDescent="0.35">
      <c r="A1663" s="4">
        <v>1661</v>
      </c>
      <c r="B1663" s="5" t="s">
        <v>1662</v>
      </c>
      <c r="C1663" s="5" t="s">
        <v>5771</v>
      </c>
      <c r="D1663" s="4">
        <v>7900</v>
      </c>
      <c r="E1663" s="4">
        <v>8098</v>
      </c>
      <c r="F1663" s="6" t="s">
        <v>8219</v>
      </c>
      <c r="G1663" s="6" t="s">
        <v>8239</v>
      </c>
      <c r="H1663" s="6" t="s">
        <v>8249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17" t="s">
        <v>8292</v>
      </c>
      <c r="O1663" s="19">
        <f t="shared" si="25"/>
        <v>1.0250632911392406</v>
      </c>
    </row>
    <row r="1664" spans="1:15" ht="58" x14ac:dyDescent="0.35">
      <c r="A1664" s="4">
        <v>1662</v>
      </c>
      <c r="B1664" s="5" t="s">
        <v>1663</v>
      </c>
      <c r="C1664" s="5" t="s">
        <v>5772</v>
      </c>
      <c r="D1664" s="4">
        <v>8000</v>
      </c>
      <c r="E1664" s="4">
        <v>8211</v>
      </c>
      <c r="F1664" s="6" t="s">
        <v>8219</v>
      </c>
      <c r="G1664" s="6" t="s">
        <v>8224</v>
      </c>
      <c r="H1664" s="6" t="s">
        <v>8246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17" t="s">
        <v>8292</v>
      </c>
      <c r="O1664" s="19">
        <f t="shared" si="25"/>
        <v>1.026375</v>
      </c>
    </row>
    <row r="1665" spans="1:15" ht="43.5" x14ac:dyDescent="0.35">
      <c r="A1665" s="4">
        <v>1663</v>
      </c>
      <c r="B1665" s="5" t="s">
        <v>1664</v>
      </c>
      <c r="C1665" s="5" t="s">
        <v>5773</v>
      </c>
      <c r="D1665" s="4">
        <v>1000</v>
      </c>
      <c r="E1665" s="4">
        <v>1080</v>
      </c>
      <c r="F1665" s="6" t="s">
        <v>8219</v>
      </c>
      <c r="G1665" s="6" t="s">
        <v>8224</v>
      </c>
      <c r="H1665" s="6" t="s">
        <v>8246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17" t="s">
        <v>8292</v>
      </c>
      <c r="O1665" s="19">
        <f t="shared" si="25"/>
        <v>1.08</v>
      </c>
    </row>
    <row r="1666" spans="1:15" ht="43.5" x14ac:dyDescent="0.35">
      <c r="A1666" s="4">
        <v>1664</v>
      </c>
      <c r="B1666" s="5" t="s">
        <v>1665</v>
      </c>
      <c r="C1666" s="5" t="s">
        <v>5774</v>
      </c>
      <c r="D1666" s="4">
        <v>2500</v>
      </c>
      <c r="E1666" s="4">
        <v>3060.22</v>
      </c>
      <c r="F1666" s="6" t="s">
        <v>8219</v>
      </c>
      <c r="G1666" s="6" t="s">
        <v>8224</v>
      </c>
      <c r="H1666" s="6" t="s">
        <v>8246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17" t="s">
        <v>8292</v>
      </c>
      <c r="O1666" s="19">
        <f t="shared" si="25"/>
        <v>1.2240879999999998</v>
      </c>
    </row>
    <row r="1667" spans="1:15" ht="43.5" x14ac:dyDescent="0.35">
      <c r="A1667" s="4">
        <v>1665</v>
      </c>
      <c r="B1667" s="5" t="s">
        <v>1666</v>
      </c>
      <c r="C1667" s="5" t="s">
        <v>5775</v>
      </c>
      <c r="D1667" s="4">
        <v>3500</v>
      </c>
      <c r="E1667" s="4">
        <v>4181</v>
      </c>
      <c r="F1667" s="6" t="s">
        <v>8219</v>
      </c>
      <c r="G1667" s="6" t="s">
        <v>8224</v>
      </c>
      <c r="H1667" s="6" t="s">
        <v>8246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17" t="s">
        <v>8292</v>
      </c>
      <c r="O1667" s="19">
        <f t="shared" ref="O1667:O1730" si="26">E1667/D1667</f>
        <v>1.1945714285714286</v>
      </c>
    </row>
    <row r="1668" spans="1:15" ht="43.5" x14ac:dyDescent="0.35">
      <c r="A1668" s="4">
        <v>1666</v>
      </c>
      <c r="B1668" s="5" t="s">
        <v>1667</v>
      </c>
      <c r="C1668" s="5" t="s">
        <v>5776</v>
      </c>
      <c r="D1668" s="4">
        <v>2500</v>
      </c>
      <c r="E1668" s="4">
        <v>4022</v>
      </c>
      <c r="F1668" s="6" t="s">
        <v>8219</v>
      </c>
      <c r="G1668" s="6" t="s">
        <v>8224</v>
      </c>
      <c r="H1668" s="6" t="s">
        <v>8246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17" t="s">
        <v>8292</v>
      </c>
      <c r="O1668" s="19">
        <f t="shared" si="26"/>
        <v>1.6088</v>
      </c>
    </row>
    <row r="1669" spans="1:15" ht="43.5" x14ac:dyDescent="0.35">
      <c r="A1669" s="4">
        <v>1667</v>
      </c>
      <c r="B1669" s="5" t="s">
        <v>1668</v>
      </c>
      <c r="C1669" s="5" t="s">
        <v>5777</v>
      </c>
      <c r="D1669" s="4">
        <v>3400</v>
      </c>
      <c r="E1669" s="4">
        <v>4313</v>
      </c>
      <c r="F1669" s="6" t="s">
        <v>8219</v>
      </c>
      <c r="G1669" s="6" t="s">
        <v>8224</v>
      </c>
      <c r="H1669" s="6" t="s">
        <v>8246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17" t="s">
        <v>8292</v>
      </c>
      <c r="O1669" s="19">
        <f t="shared" si="26"/>
        <v>1.2685294117647059</v>
      </c>
    </row>
    <row r="1670" spans="1:15" ht="43.5" x14ac:dyDescent="0.35">
      <c r="A1670" s="4">
        <v>1668</v>
      </c>
      <c r="B1670" s="5" t="s">
        <v>1669</v>
      </c>
      <c r="C1670" s="5" t="s">
        <v>5778</v>
      </c>
      <c r="D1670" s="4">
        <v>8000</v>
      </c>
      <c r="E1670" s="4">
        <v>8211</v>
      </c>
      <c r="F1670" s="6" t="s">
        <v>8219</v>
      </c>
      <c r="G1670" s="6" t="s">
        <v>8224</v>
      </c>
      <c r="H1670" s="6" t="s">
        <v>8246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17" t="s">
        <v>8292</v>
      </c>
      <c r="O1670" s="19">
        <f t="shared" si="26"/>
        <v>1.026375</v>
      </c>
    </row>
    <row r="1671" spans="1:15" ht="58" x14ac:dyDescent="0.35">
      <c r="A1671" s="4">
        <v>1669</v>
      </c>
      <c r="B1671" s="5" t="s">
        <v>1670</v>
      </c>
      <c r="C1671" s="5" t="s">
        <v>5779</v>
      </c>
      <c r="D1671" s="4">
        <v>2000</v>
      </c>
      <c r="E1671" s="4">
        <v>2795</v>
      </c>
      <c r="F1671" s="6" t="s">
        <v>8219</v>
      </c>
      <c r="G1671" s="6" t="s">
        <v>8224</v>
      </c>
      <c r="H1671" s="6" t="s">
        <v>8246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17" t="s">
        <v>8292</v>
      </c>
      <c r="O1671" s="19">
        <f t="shared" si="26"/>
        <v>1.3975</v>
      </c>
    </row>
    <row r="1672" spans="1:15" ht="58" x14ac:dyDescent="0.35">
      <c r="A1672" s="4">
        <v>1670</v>
      </c>
      <c r="B1672" s="5" t="s">
        <v>1671</v>
      </c>
      <c r="C1672" s="5" t="s">
        <v>5780</v>
      </c>
      <c r="D1672" s="4">
        <v>1000</v>
      </c>
      <c r="E1672" s="4">
        <v>1026</v>
      </c>
      <c r="F1672" s="6" t="s">
        <v>8219</v>
      </c>
      <c r="G1672" s="6" t="s">
        <v>8224</v>
      </c>
      <c r="H1672" s="6" t="s">
        <v>8246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17" t="s">
        <v>8292</v>
      </c>
      <c r="O1672" s="19">
        <f t="shared" si="26"/>
        <v>1.026</v>
      </c>
    </row>
    <row r="1673" spans="1:15" ht="29" x14ac:dyDescent="0.35">
      <c r="A1673" s="4">
        <v>1671</v>
      </c>
      <c r="B1673" s="5" t="s">
        <v>1672</v>
      </c>
      <c r="C1673" s="5" t="s">
        <v>5781</v>
      </c>
      <c r="D1673" s="4">
        <v>2000</v>
      </c>
      <c r="E1673" s="4">
        <v>2013.47</v>
      </c>
      <c r="F1673" s="6" t="s">
        <v>8219</v>
      </c>
      <c r="G1673" s="6" t="s">
        <v>8224</v>
      </c>
      <c r="H1673" s="6" t="s">
        <v>8246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17" t="s">
        <v>8292</v>
      </c>
      <c r="O1673" s="19">
        <f t="shared" si="26"/>
        <v>1.0067349999999999</v>
      </c>
    </row>
    <row r="1674" spans="1:15" ht="43.5" x14ac:dyDescent="0.35">
      <c r="A1674" s="4">
        <v>1672</v>
      </c>
      <c r="B1674" s="5" t="s">
        <v>1673</v>
      </c>
      <c r="C1674" s="5" t="s">
        <v>5782</v>
      </c>
      <c r="D1674" s="4">
        <v>1700</v>
      </c>
      <c r="E1674" s="4">
        <v>1920</v>
      </c>
      <c r="F1674" s="6" t="s">
        <v>8219</v>
      </c>
      <c r="G1674" s="6" t="s">
        <v>8224</v>
      </c>
      <c r="H1674" s="6" t="s">
        <v>8246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17" t="s">
        <v>8292</v>
      </c>
      <c r="O1674" s="19">
        <f t="shared" si="26"/>
        <v>1.1294117647058823</v>
      </c>
    </row>
    <row r="1675" spans="1:15" ht="43.5" x14ac:dyDescent="0.35">
      <c r="A1675" s="4">
        <v>1673</v>
      </c>
      <c r="B1675" s="5" t="s">
        <v>1674</v>
      </c>
      <c r="C1675" s="5" t="s">
        <v>5783</v>
      </c>
      <c r="D1675" s="4">
        <v>2100</v>
      </c>
      <c r="E1675" s="4">
        <v>2690</v>
      </c>
      <c r="F1675" s="6" t="s">
        <v>8219</v>
      </c>
      <c r="G1675" s="6" t="s">
        <v>8224</v>
      </c>
      <c r="H1675" s="6" t="s">
        <v>8246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17" t="s">
        <v>8292</v>
      </c>
      <c r="O1675" s="19">
        <f t="shared" si="26"/>
        <v>1.2809523809523808</v>
      </c>
    </row>
    <row r="1676" spans="1:15" ht="43.5" x14ac:dyDescent="0.35">
      <c r="A1676" s="4">
        <v>1674</v>
      </c>
      <c r="B1676" s="5" t="s">
        <v>1675</v>
      </c>
      <c r="C1676" s="5" t="s">
        <v>5784</v>
      </c>
      <c r="D1676" s="4">
        <v>5000</v>
      </c>
      <c r="E1676" s="4">
        <v>10085</v>
      </c>
      <c r="F1676" s="6" t="s">
        <v>8219</v>
      </c>
      <c r="G1676" s="6" t="s">
        <v>8224</v>
      </c>
      <c r="H1676" s="6" t="s">
        <v>8246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17" t="s">
        <v>8292</v>
      </c>
      <c r="O1676" s="19">
        <f t="shared" si="26"/>
        <v>2.0169999999999999</v>
      </c>
    </row>
    <row r="1677" spans="1:15" ht="29" x14ac:dyDescent="0.35">
      <c r="A1677" s="4">
        <v>1675</v>
      </c>
      <c r="B1677" s="5" t="s">
        <v>1676</v>
      </c>
      <c r="C1677" s="5" t="s">
        <v>5785</v>
      </c>
      <c r="D1677" s="4">
        <v>1000</v>
      </c>
      <c r="E1677" s="4">
        <v>1374.16</v>
      </c>
      <c r="F1677" s="6" t="s">
        <v>8219</v>
      </c>
      <c r="G1677" s="6" t="s">
        <v>8224</v>
      </c>
      <c r="H1677" s="6" t="s">
        <v>8246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17" t="s">
        <v>8292</v>
      </c>
      <c r="O1677" s="19">
        <f t="shared" si="26"/>
        <v>1.37416</v>
      </c>
    </row>
    <row r="1678" spans="1:15" ht="29" x14ac:dyDescent="0.35">
      <c r="A1678" s="4">
        <v>1676</v>
      </c>
      <c r="B1678" s="5" t="s">
        <v>1677</v>
      </c>
      <c r="C1678" s="5" t="s">
        <v>5786</v>
      </c>
      <c r="D1678" s="4">
        <v>3000</v>
      </c>
      <c r="E1678" s="4">
        <v>3460</v>
      </c>
      <c r="F1678" s="6" t="s">
        <v>8219</v>
      </c>
      <c r="G1678" s="6" t="s">
        <v>8224</v>
      </c>
      <c r="H1678" s="6" t="s">
        <v>8246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17" t="s">
        <v>8292</v>
      </c>
      <c r="O1678" s="19">
        <f t="shared" si="26"/>
        <v>1.1533333333333333</v>
      </c>
    </row>
    <row r="1679" spans="1:15" ht="43.5" x14ac:dyDescent="0.35">
      <c r="A1679" s="4">
        <v>1677</v>
      </c>
      <c r="B1679" s="5" t="s">
        <v>1678</v>
      </c>
      <c r="C1679" s="5" t="s">
        <v>5787</v>
      </c>
      <c r="D1679" s="4">
        <v>6000</v>
      </c>
      <c r="E1679" s="4">
        <v>6700</v>
      </c>
      <c r="F1679" s="6" t="s">
        <v>8219</v>
      </c>
      <c r="G1679" s="6" t="s">
        <v>8227</v>
      </c>
      <c r="H1679" s="6" t="s">
        <v>8249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17" t="s">
        <v>8292</v>
      </c>
      <c r="O1679" s="19">
        <f t="shared" si="26"/>
        <v>1.1166666666666667</v>
      </c>
    </row>
    <row r="1680" spans="1:15" ht="43.5" x14ac:dyDescent="0.35">
      <c r="A1680" s="4">
        <v>1678</v>
      </c>
      <c r="B1680" s="5" t="s">
        <v>1679</v>
      </c>
      <c r="C1680" s="5" t="s">
        <v>5788</v>
      </c>
      <c r="D1680" s="4">
        <v>1500</v>
      </c>
      <c r="E1680" s="4">
        <v>1776</v>
      </c>
      <c r="F1680" s="6" t="s">
        <v>8219</v>
      </c>
      <c r="G1680" s="6" t="s">
        <v>8224</v>
      </c>
      <c r="H1680" s="6" t="s">
        <v>8246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17" t="s">
        <v>8292</v>
      </c>
      <c r="O1680" s="19">
        <f t="shared" si="26"/>
        <v>1.1839999999999999</v>
      </c>
    </row>
    <row r="1681" spans="1:15" ht="58" x14ac:dyDescent="0.35">
      <c r="A1681" s="4">
        <v>1679</v>
      </c>
      <c r="B1681" s="5" t="s">
        <v>1680</v>
      </c>
      <c r="C1681" s="5" t="s">
        <v>5789</v>
      </c>
      <c r="D1681" s="4">
        <v>2000</v>
      </c>
      <c r="E1681" s="4">
        <v>3500</v>
      </c>
      <c r="F1681" s="6" t="s">
        <v>8219</v>
      </c>
      <c r="G1681" s="6" t="s">
        <v>8224</v>
      </c>
      <c r="H1681" s="6" t="s">
        <v>8246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17" t="s">
        <v>8292</v>
      </c>
      <c r="O1681" s="19">
        <f t="shared" si="26"/>
        <v>1.75</v>
      </c>
    </row>
    <row r="1682" spans="1:15" ht="29" x14ac:dyDescent="0.35">
      <c r="A1682" s="4">
        <v>1680</v>
      </c>
      <c r="B1682" s="5" t="s">
        <v>1681</v>
      </c>
      <c r="C1682" s="5" t="s">
        <v>5790</v>
      </c>
      <c r="D1682" s="4">
        <v>1000</v>
      </c>
      <c r="E1682" s="4">
        <v>1175</v>
      </c>
      <c r="F1682" s="6" t="s">
        <v>8219</v>
      </c>
      <c r="G1682" s="6" t="s">
        <v>8224</v>
      </c>
      <c r="H1682" s="6" t="s">
        <v>8246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17" t="s">
        <v>8292</v>
      </c>
      <c r="O1682" s="19">
        <f t="shared" si="26"/>
        <v>1.175</v>
      </c>
    </row>
    <row r="1683" spans="1:15" ht="58" x14ac:dyDescent="0.35">
      <c r="A1683">
        <v>1681</v>
      </c>
      <c r="B1683" s="1" t="s">
        <v>1682</v>
      </c>
      <c r="C1683" s="1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19">
        <f t="shared" si="26"/>
        <v>1.0142212307692309</v>
      </c>
    </row>
    <row r="1684" spans="1:15" ht="43.5" x14ac:dyDescent="0.35">
      <c r="A1684">
        <v>1682</v>
      </c>
      <c r="B1684" s="1" t="s">
        <v>1683</v>
      </c>
      <c r="C1684" s="1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19">
        <f t="shared" si="26"/>
        <v>0</v>
      </c>
    </row>
    <row r="1685" spans="1:15" ht="43.5" x14ac:dyDescent="0.35">
      <c r="A1685">
        <v>1683</v>
      </c>
      <c r="B1685" s="1" t="s">
        <v>1684</v>
      </c>
      <c r="C1685" s="1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19">
        <f t="shared" si="26"/>
        <v>0.21714285714285714</v>
      </c>
    </row>
    <row r="1686" spans="1:15" ht="29" x14ac:dyDescent="0.35">
      <c r="A1686">
        <v>1684</v>
      </c>
      <c r="B1686" s="1" t="s">
        <v>1685</v>
      </c>
      <c r="C1686" s="1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19">
        <f t="shared" si="26"/>
        <v>1.0912500000000001</v>
      </c>
    </row>
    <row r="1687" spans="1:15" ht="43.5" x14ac:dyDescent="0.35">
      <c r="A1687">
        <v>1685</v>
      </c>
      <c r="B1687" s="1" t="s">
        <v>1686</v>
      </c>
      <c r="C1687" s="1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19">
        <f t="shared" si="26"/>
        <v>1.0285714285714285</v>
      </c>
    </row>
    <row r="1688" spans="1:15" ht="43.5" x14ac:dyDescent="0.35">
      <c r="A1688">
        <v>1686</v>
      </c>
      <c r="B1688" s="1" t="s">
        <v>1687</v>
      </c>
      <c r="C1688" s="1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19">
        <f t="shared" si="26"/>
        <v>3.5999999999999999E-3</v>
      </c>
    </row>
    <row r="1689" spans="1:15" ht="43.5" x14ac:dyDescent="0.35">
      <c r="A1689">
        <v>1687</v>
      </c>
      <c r="B1689" s="1" t="s">
        <v>1688</v>
      </c>
      <c r="C1689" s="1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19">
        <f t="shared" si="26"/>
        <v>0.3125</v>
      </c>
    </row>
    <row r="1690" spans="1:15" ht="58" x14ac:dyDescent="0.35">
      <c r="A1690">
        <v>1688</v>
      </c>
      <c r="B1690" s="1" t="s">
        <v>1689</v>
      </c>
      <c r="C1690" s="1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19">
        <f t="shared" si="26"/>
        <v>0.443</v>
      </c>
    </row>
    <row r="1691" spans="1:15" ht="29" x14ac:dyDescent="0.35">
      <c r="A1691">
        <v>1689</v>
      </c>
      <c r="B1691" s="1" t="s">
        <v>1690</v>
      </c>
      <c r="C1691" s="1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19">
        <f t="shared" si="26"/>
        <v>1</v>
      </c>
    </row>
    <row r="1692" spans="1:15" ht="43.5" x14ac:dyDescent="0.35">
      <c r="A1692">
        <v>1690</v>
      </c>
      <c r="B1692" s="1" t="s">
        <v>1691</v>
      </c>
      <c r="C1692" s="1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19">
        <f t="shared" si="26"/>
        <v>0.254</v>
      </c>
    </row>
    <row r="1693" spans="1:15" ht="43.5" x14ac:dyDescent="0.35">
      <c r="A1693">
        <v>1691</v>
      </c>
      <c r="B1693" s="1" t="s">
        <v>1692</v>
      </c>
      <c r="C1693" s="1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19">
        <f t="shared" si="26"/>
        <v>0.33473333333333333</v>
      </c>
    </row>
    <row r="1694" spans="1:15" ht="43.5" x14ac:dyDescent="0.35">
      <c r="A1694">
        <v>1692</v>
      </c>
      <c r="B1694" s="1" t="s">
        <v>1693</v>
      </c>
      <c r="C1694" s="1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19">
        <f t="shared" si="26"/>
        <v>0.47799999999999998</v>
      </c>
    </row>
    <row r="1695" spans="1:15" ht="58" x14ac:dyDescent="0.35">
      <c r="A1695">
        <v>1693</v>
      </c>
      <c r="B1695" s="1" t="s">
        <v>1694</v>
      </c>
      <c r="C1695" s="1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19">
        <f t="shared" si="26"/>
        <v>9.3333333333333338E-2</v>
      </c>
    </row>
    <row r="1696" spans="1:15" ht="43.5" x14ac:dyDescent="0.35">
      <c r="A1696">
        <v>1694</v>
      </c>
      <c r="B1696" s="1" t="s">
        <v>1695</v>
      </c>
      <c r="C1696" s="1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19">
        <f t="shared" si="26"/>
        <v>5.0000000000000001E-4</v>
      </c>
    </row>
    <row r="1697" spans="1:15" ht="58" x14ac:dyDescent="0.35">
      <c r="A1697">
        <v>1695</v>
      </c>
      <c r="B1697" s="1" t="s">
        <v>1696</v>
      </c>
      <c r="C1697" s="1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19">
        <f t="shared" si="26"/>
        <v>0.11708333333333333</v>
      </c>
    </row>
    <row r="1698" spans="1:15" ht="58" x14ac:dyDescent="0.35">
      <c r="A1698">
        <v>1696</v>
      </c>
      <c r="B1698" s="1" t="s">
        <v>1697</v>
      </c>
      <c r="C1698" s="1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19">
        <f t="shared" si="26"/>
        <v>0</v>
      </c>
    </row>
    <row r="1699" spans="1:15" ht="43.5" x14ac:dyDescent="0.35">
      <c r="A1699">
        <v>1697</v>
      </c>
      <c r="B1699" s="1" t="s">
        <v>1698</v>
      </c>
      <c r="C1699" s="1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19">
        <f t="shared" si="26"/>
        <v>0.20208000000000001</v>
      </c>
    </row>
    <row r="1700" spans="1:15" ht="72.5" x14ac:dyDescent="0.35">
      <c r="A1700">
        <v>1698</v>
      </c>
      <c r="B1700" s="1" t="s">
        <v>1699</v>
      </c>
      <c r="C1700" s="1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19">
        <f t="shared" si="26"/>
        <v>0</v>
      </c>
    </row>
    <row r="1701" spans="1:15" ht="58" x14ac:dyDescent="0.35">
      <c r="A1701">
        <v>1699</v>
      </c>
      <c r="B1701" s="1" t="s">
        <v>1700</v>
      </c>
      <c r="C1701" s="1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19">
        <f t="shared" si="26"/>
        <v>4.2311459353574929E-2</v>
      </c>
    </row>
    <row r="1702" spans="1:15" ht="43.5" x14ac:dyDescent="0.35">
      <c r="A1702">
        <v>1700</v>
      </c>
      <c r="B1702" s="1" t="s">
        <v>1701</v>
      </c>
      <c r="C1702" s="1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19">
        <f t="shared" si="26"/>
        <v>0.2606</v>
      </c>
    </row>
    <row r="1703" spans="1:15" ht="43.5" x14ac:dyDescent="0.35">
      <c r="A1703">
        <v>1701</v>
      </c>
      <c r="B1703" s="1" t="s">
        <v>1702</v>
      </c>
      <c r="C1703" s="1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19">
        <f t="shared" si="26"/>
        <v>1.9801980198019802E-3</v>
      </c>
    </row>
    <row r="1704" spans="1:15" ht="29" x14ac:dyDescent="0.35">
      <c r="A1704">
        <v>1702</v>
      </c>
      <c r="B1704" s="1" t="s">
        <v>1703</v>
      </c>
      <c r="C1704" s="1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19">
        <f t="shared" si="26"/>
        <v>6.0606060606060605E-5</v>
      </c>
    </row>
    <row r="1705" spans="1:15" ht="43.5" x14ac:dyDescent="0.35">
      <c r="A1705">
        <v>1703</v>
      </c>
      <c r="B1705" s="1" t="s">
        <v>1704</v>
      </c>
      <c r="C1705" s="1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19">
        <f t="shared" si="26"/>
        <v>1.0200000000000001E-2</v>
      </c>
    </row>
    <row r="1706" spans="1:15" ht="43.5" x14ac:dyDescent="0.35">
      <c r="A1706">
        <v>1704</v>
      </c>
      <c r="B1706" s="1" t="s">
        <v>1705</v>
      </c>
      <c r="C1706" s="1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19">
        <f t="shared" si="26"/>
        <v>0.65100000000000002</v>
      </c>
    </row>
    <row r="1707" spans="1:15" ht="43.5" x14ac:dyDescent="0.35">
      <c r="A1707">
        <v>1705</v>
      </c>
      <c r="B1707" s="1" t="s">
        <v>1706</v>
      </c>
      <c r="C1707" s="1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19">
        <f t="shared" si="26"/>
        <v>0</v>
      </c>
    </row>
    <row r="1708" spans="1:15" ht="43.5" x14ac:dyDescent="0.35">
      <c r="A1708">
        <v>1706</v>
      </c>
      <c r="B1708" s="1" t="s">
        <v>1707</v>
      </c>
      <c r="C1708" s="1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19">
        <f t="shared" si="26"/>
        <v>0</v>
      </c>
    </row>
    <row r="1709" spans="1:15" ht="43.5" x14ac:dyDescent="0.35">
      <c r="A1709">
        <v>1707</v>
      </c>
      <c r="B1709" s="1" t="s">
        <v>1708</v>
      </c>
      <c r="C1709" s="1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19">
        <f t="shared" si="26"/>
        <v>9.74E-2</v>
      </c>
    </row>
    <row r="1710" spans="1:15" ht="58" x14ac:dyDescent="0.35">
      <c r="A1710">
        <v>1708</v>
      </c>
      <c r="B1710" s="1" t="s">
        <v>1709</v>
      </c>
      <c r="C1710" s="1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19">
        <f t="shared" si="26"/>
        <v>0</v>
      </c>
    </row>
    <row r="1711" spans="1:15" ht="43.5" x14ac:dyDescent="0.35">
      <c r="A1711">
        <v>1709</v>
      </c>
      <c r="B1711" s="1" t="s">
        <v>1710</v>
      </c>
      <c r="C1711" s="1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19">
        <f t="shared" si="26"/>
        <v>4.8571428571428571E-2</v>
      </c>
    </row>
    <row r="1712" spans="1:15" ht="29" x14ac:dyDescent="0.35">
      <c r="A1712">
        <v>1710</v>
      </c>
      <c r="B1712" s="1" t="s">
        <v>1711</v>
      </c>
      <c r="C1712" s="1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19">
        <f t="shared" si="26"/>
        <v>6.7999999999999996E-3</v>
      </c>
    </row>
    <row r="1713" spans="1:15" ht="43.5" x14ac:dyDescent="0.35">
      <c r="A1713">
        <v>1711</v>
      </c>
      <c r="B1713" s="1" t="s">
        <v>1712</v>
      </c>
      <c r="C1713" s="1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19">
        <f t="shared" si="26"/>
        <v>0.105</v>
      </c>
    </row>
    <row r="1714" spans="1:15" ht="58" x14ac:dyDescent="0.35">
      <c r="A1714">
        <v>1712</v>
      </c>
      <c r="B1714" s="1" t="s">
        <v>1713</v>
      </c>
      <c r="C1714" s="1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19">
        <f t="shared" si="26"/>
        <v>0</v>
      </c>
    </row>
    <row r="1715" spans="1:15" ht="58" x14ac:dyDescent="0.35">
      <c r="A1715">
        <v>1713</v>
      </c>
      <c r="B1715" s="1" t="s">
        <v>1714</v>
      </c>
      <c r="C1715" s="1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19">
        <f t="shared" si="26"/>
        <v>1.6666666666666666E-2</v>
      </c>
    </row>
    <row r="1716" spans="1:15" ht="43.5" x14ac:dyDescent="0.35">
      <c r="A1716">
        <v>1714</v>
      </c>
      <c r="B1716" s="1" t="s">
        <v>1715</v>
      </c>
      <c r="C1716" s="1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19">
        <f t="shared" si="26"/>
        <v>7.868E-2</v>
      </c>
    </row>
    <row r="1717" spans="1:15" ht="43.5" x14ac:dyDescent="0.35">
      <c r="A1717">
        <v>1715</v>
      </c>
      <c r="B1717" s="1" t="s">
        <v>1716</v>
      </c>
      <c r="C1717" s="1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19">
        <f t="shared" si="26"/>
        <v>2.2000000000000001E-3</v>
      </c>
    </row>
    <row r="1718" spans="1:15" ht="58" x14ac:dyDescent="0.35">
      <c r="A1718">
        <v>1716</v>
      </c>
      <c r="B1718" s="1" t="s">
        <v>1717</v>
      </c>
      <c r="C1718" s="1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19">
        <f t="shared" si="26"/>
        <v>7.4999999999999997E-2</v>
      </c>
    </row>
    <row r="1719" spans="1:15" ht="43.5" x14ac:dyDescent="0.35">
      <c r="A1719">
        <v>1717</v>
      </c>
      <c r="B1719" s="1" t="s">
        <v>1718</v>
      </c>
      <c r="C1719" s="1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19">
        <f t="shared" si="26"/>
        <v>0.42725880551301687</v>
      </c>
    </row>
    <row r="1720" spans="1:15" x14ac:dyDescent="0.35">
      <c r="A1720">
        <v>1718</v>
      </c>
      <c r="B1720" s="1" t="s">
        <v>1719</v>
      </c>
      <c r="C1720" s="1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19">
        <f t="shared" si="26"/>
        <v>2.142857142857143E-3</v>
      </c>
    </row>
    <row r="1721" spans="1:15" ht="43.5" x14ac:dyDescent="0.35">
      <c r="A1721">
        <v>1719</v>
      </c>
      <c r="B1721" s="1" t="s">
        <v>1720</v>
      </c>
      <c r="C1721" s="1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19">
        <f t="shared" si="26"/>
        <v>8.7500000000000008E-3</v>
      </c>
    </row>
    <row r="1722" spans="1:15" ht="43.5" x14ac:dyDescent="0.35">
      <c r="A1722">
        <v>1720</v>
      </c>
      <c r="B1722" s="1" t="s">
        <v>1721</v>
      </c>
      <c r="C1722" s="1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19">
        <f t="shared" si="26"/>
        <v>5.6250000000000001E-2</v>
      </c>
    </row>
    <row r="1723" spans="1:15" ht="43.5" x14ac:dyDescent="0.35">
      <c r="A1723">
        <v>1721</v>
      </c>
      <c r="B1723" s="1" t="s">
        <v>1722</v>
      </c>
      <c r="C1723" s="1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19">
        <f t="shared" si="26"/>
        <v>0</v>
      </c>
    </row>
    <row r="1724" spans="1:15" ht="43.5" x14ac:dyDescent="0.35">
      <c r="A1724">
        <v>1722</v>
      </c>
      <c r="B1724" s="1" t="s">
        <v>1723</v>
      </c>
      <c r="C1724" s="1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19">
        <f t="shared" si="26"/>
        <v>3.4722222222222224E-4</v>
      </c>
    </row>
    <row r="1725" spans="1:15" ht="58" x14ac:dyDescent="0.35">
      <c r="A1725">
        <v>1723</v>
      </c>
      <c r="B1725" s="1" t="s">
        <v>1724</v>
      </c>
      <c r="C1725" s="1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19">
        <f t="shared" si="26"/>
        <v>6.5000000000000002E-2</v>
      </c>
    </row>
    <row r="1726" spans="1:15" ht="43.5" x14ac:dyDescent="0.35">
      <c r="A1726">
        <v>1724</v>
      </c>
      <c r="B1726" s="1" t="s">
        <v>1725</v>
      </c>
      <c r="C1726" s="1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19">
        <f t="shared" si="26"/>
        <v>5.8333333333333336E-3</v>
      </c>
    </row>
    <row r="1727" spans="1:15" ht="43.5" x14ac:dyDescent="0.35">
      <c r="A1727">
        <v>1725</v>
      </c>
      <c r="B1727" s="1" t="s">
        <v>1726</v>
      </c>
      <c r="C1727" s="1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19">
        <f t="shared" si="26"/>
        <v>0.10181818181818182</v>
      </c>
    </row>
    <row r="1728" spans="1:15" ht="29" x14ac:dyDescent="0.35">
      <c r="A1728">
        <v>1726</v>
      </c>
      <c r="B1728" s="1" t="s">
        <v>1727</v>
      </c>
      <c r="C1728" s="1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19">
        <f t="shared" si="26"/>
        <v>0.33784615384615385</v>
      </c>
    </row>
    <row r="1729" spans="1:15" ht="43.5" x14ac:dyDescent="0.35">
      <c r="A1729">
        <v>1727</v>
      </c>
      <c r="B1729" s="1" t="s">
        <v>1728</v>
      </c>
      <c r="C1729" s="1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19">
        <f t="shared" si="26"/>
        <v>3.3333333333333332E-4</v>
      </c>
    </row>
    <row r="1730" spans="1:15" ht="43.5" x14ac:dyDescent="0.35">
      <c r="A1730">
        <v>1728</v>
      </c>
      <c r="B1730" s="1" t="s">
        <v>1729</v>
      </c>
      <c r="C1730" s="1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19">
        <f t="shared" si="26"/>
        <v>0.68400000000000005</v>
      </c>
    </row>
    <row r="1731" spans="1:15" ht="43.5" x14ac:dyDescent="0.35">
      <c r="A1731">
        <v>1729</v>
      </c>
      <c r="B1731" s="1" t="s">
        <v>1730</v>
      </c>
      <c r="C1731" s="1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19">
        <f t="shared" ref="O1731:O1794" si="27">E1731/D1731</f>
        <v>0</v>
      </c>
    </row>
    <row r="1732" spans="1:15" ht="43.5" x14ac:dyDescent="0.35">
      <c r="A1732">
        <v>1730</v>
      </c>
      <c r="B1732" s="1" t="s">
        <v>1731</v>
      </c>
      <c r="C1732" s="1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19">
        <f t="shared" si="27"/>
        <v>0</v>
      </c>
    </row>
    <row r="1733" spans="1:15" ht="29" x14ac:dyDescent="0.35">
      <c r="A1733">
        <v>1731</v>
      </c>
      <c r="B1733" s="1" t="s">
        <v>1732</v>
      </c>
      <c r="C1733" s="1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19">
        <f t="shared" si="27"/>
        <v>0</v>
      </c>
    </row>
    <row r="1734" spans="1:15" ht="43.5" x14ac:dyDescent="0.35">
      <c r="A1734">
        <v>1732</v>
      </c>
      <c r="B1734" s="1" t="s">
        <v>1733</v>
      </c>
      <c r="C1734" s="1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19">
        <f t="shared" si="27"/>
        <v>0</v>
      </c>
    </row>
    <row r="1735" spans="1:15" ht="43.5" x14ac:dyDescent="0.35">
      <c r="A1735">
        <v>1733</v>
      </c>
      <c r="B1735" s="1" t="s">
        <v>1734</v>
      </c>
      <c r="C1735" s="1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19">
        <f t="shared" si="27"/>
        <v>0</v>
      </c>
    </row>
    <row r="1736" spans="1:15" ht="43.5" x14ac:dyDescent="0.35">
      <c r="A1736">
        <v>1734</v>
      </c>
      <c r="B1736" s="1" t="s">
        <v>1735</v>
      </c>
      <c r="C1736" s="1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19">
        <f t="shared" si="27"/>
        <v>2.2222222222222223E-4</v>
      </c>
    </row>
    <row r="1737" spans="1:15" ht="43.5" x14ac:dyDescent="0.35">
      <c r="A1737">
        <v>1735</v>
      </c>
      <c r="B1737" s="1" t="s">
        <v>1736</v>
      </c>
      <c r="C1737" s="1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19">
        <f t="shared" si="27"/>
        <v>0.11</v>
      </c>
    </row>
    <row r="1738" spans="1:15" ht="29" x14ac:dyDescent="0.35">
      <c r="A1738">
        <v>1736</v>
      </c>
      <c r="B1738" s="1" t="s">
        <v>1737</v>
      </c>
      <c r="C1738" s="1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19">
        <f t="shared" si="27"/>
        <v>7.3333333333333332E-3</v>
      </c>
    </row>
    <row r="1739" spans="1:15" ht="43.5" x14ac:dyDescent="0.35">
      <c r="A1739">
        <v>1737</v>
      </c>
      <c r="B1739" s="1" t="s">
        <v>1738</v>
      </c>
      <c r="C1739" s="1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19">
        <f t="shared" si="27"/>
        <v>0.21249999999999999</v>
      </c>
    </row>
    <row r="1740" spans="1:15" ht="29" x14ac:dyDescent="0.35">
      <c r="A1740">
        <v>1738</v>
      </c>
      <c r="B1740" s="1" t="s">
        <v>1739</v>
      </c>
      <c r="C1740" s="1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19">
        <f t="shared" si="27"/>
        <v>4.0000000000000001E-3</v>
      </c>
    </row>
    <row r="1741" spans="1:15" ht="43.5" x14ac:dyDescent="0.35">
      <c r="A1741">
        <v>1739</v>
      </c>
      <c r="B1741" s="1" t="s">
        <v>1740</v>
      </c>
      <c r="C1741" s="1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19">
        <f t="shared" si="27"/>
        <v>1E-3</v>
      </c>
    </row>
    <row r="1742" spans="1:15" ht="43.5" x14ac:dyDescent="0.35">
      <c r="A1742">
        <v>1740</v>
      </c>
      <c r="B1742" s="1" t="s">
        <v>1741</v>
      </c>
      <c r="C1742" s="1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19">
        <f t="shared" si="27"/>
        <v>0</v>
      </c>
    </row>
    <row r="1743" spans="1:15" ht="29" x14ac:dyDescent="0.35">
      <c r="A1743" s="4">
        <v>1741</v>
      </c>
      <c r="B1743" s="5" t="s">
        <v>1742</v>
      </c>
      <c r="C1743" s="5" t="s">
        <v>5851</v>
      </c>
      <c r="D1743" s="4">
        <v>1200</v>
      </c>
      <c r="E1743" s="4">
        <v>1330</v>
      </c>
      <c r="F1743" s="6" t="s">
        <v>8219</v>
      </c>
      <c r="G1743" s="6" t="s">
        <v>8225</v>
      </c>
      <c r="H1743" s="6" t="s">
        <v>8247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17" t="s">
        <v>8285</v>
      </c>
      <c r="O1743" s="19">
        <f t="shared" si="27"/>
        <v>1.1083333333333334</v>
      </c>
    </row>
    <row r="1744" spans="1:15" ht="43.5" x14ac:dyDescent="0.35">
      <c r="A1744" s="4">
        <v>1742</v>
      </c>
      <c r="B1744" s="5" t="s">
        <v>1743</v>
      </c>
      <c r="C1744" s="5" t="s">
        <v>5852</v>
      </c>
      <c r="D1744" s="4">
        <v>2000</v>
      </c>
      <c r="E1744" s="4">
        <v>2175</v>
      </c>
      <c r="F1744" s="6" t="s">
        <v>8219</v>
      </c>
      <c r="G1744" s="6" t="s">
        <v>8224</v>
      </c>
      <c r="H1744" s="6" t="s">
        <v>8246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17" t="s">
        <v>8285</v>
      </c>
      <c r="O1744" s="19">
        <f t="shared" si="27"/>
        <v>1.0874999999999999</v>
      </c>
    </row>
    <row r="1745" spans="1:15" ht="43.5" x14ac:dyDescent="0.35">
      <c r="A1745" s="4">
        <v>1743</v>
      </c>
      <c r="B1745" s="5" t="s">
        <v>1744</v>
      </c>
      <c r="C1745" s="5" t="s">
        <v>5853</v>
      </c>
      <c r="D1745" s="4">
        <v>6000</v>
      </c>
      <c r="E1745" s="4">
        <v>6025</v>
      </c>
      <c r="F1745" s="6" t="s">
        <v>8219</v>
      </c>
      <c r="G1745" s="6" t="s">
        <v>8224</v>
      </c>
      <c r="H1745" s="6" t="s">
        <v>8246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17" t="s">
        <v>8285</v>
      </c>
      <c r="O1745" s="19">
        <f t="shared" si="27"/>
        <v>1.0041666666666667</v>
      </c>
    </row>
    <row r="1746" spans="1:15" ht="58" x14ac:dyDescent="0.35">
      <c r="A1746" s="4">
        <v>1744</v>
      </c>
      <c r="B1746" s="5" t="s">
        <v>1745</v>
      </c>
      <c r="C1746" s="5" t="s">
        <v>5854</v>
      </c>
      <c r="D1746" s="4">
        <v>5500</v>
      </c>
      <c r="E1746" s="4">
        <v>6515</v>
      </c>
      <c r="F1746" s="6" t="s">
        <v>8219</v>
      </c>
      <c r="G1746" s="6" t="s">
        <v>8225</v>
      </c>
      <c r="H1746" s="6" t="s">
        <v>8247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17" t="s">
        <v>8285</v>
      </c>
      <c r="O1746" s="19">
        <f t="shared" si="27"/>
        <v>1.1845454545454546</v>
      </c>
    </row>
    <row r="1747" spans="1:15" ht="43.5" x14ac:dyDescent="0.35">
      <c r="A1747" s="4">
        <v>1745</v>
      </c>
      <c r="B1747" s="5" t="s">
        <v>1746</v>
      </c>
      <c r="C1747" s="5" t="s">
        <v>5855</v>
      </c>
      <c r="D1747" s="4">
        <v>7000</v>
      </c>
      <c r="E1747" s="4">
        <v>7981</v>
      </c>
      <c r="F1747" s="6" t="s">
        <v>8219</v>
      </c>
      <c r="G1747" s="6" t="s">
        <v>8224</v>
      </c>
      <c r="H1747" s="6" t="s">
        <v>8246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17" t="s">
        <v>8285</v>
      </c>
      <c r="O1747" s="19">
        <f t="shared" si="27"/>
        <v>1.1401428571428571</v>
      </c>
    </row>
    <row r="1748" spans="1:15" ht="58" x14ac:dyDescent="0.35">
      <c r="A1748" s="4">
        <v>1746</v>
      </c>
      <c r="B1748" s="5" t="s">
        <v>1747</v>
      </c>
      <c r="C1748" s="5" t="s">
        <v>5856</v>
      </c>
      <c r="D1748" s="4">
        <v>15000</v>
      </c>
      <c r="E1748" s="4">
        <v>22215</v>
      </c>
      <c r="F1748" s="6" t="s">
        <v>8219</v>
      </c>
      <c r="G1748" s="6" t="s">
        <v>8224</v>
      </c>
      <c r="H1748" s="6" t="s">
        <v>8246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17" t="s">
        <v>8285</v>
      </c>
      <c r="O1748" s="19">
        <f t="shared" si="27"/>
        <v>1.4810000000000001</v>
      </c>
    </row>
    <row r="1749" spans="1:15" ht="43.5" x14ac:dyDescent="0.35">
      <c r="A1749" s="4">
        <v>1747</v>
      </c>
      <c r="B1749" s="5" t="s">
        <v>1748</v>
      </c>
      <c r="C1749" s="5" t="s">
        <v>5857</v>
      </c>
      <c r="D1749" s="4">
        <v>9000</v>
      </c>
      <c r="E1749" s="4">
        <v>9446</v>
      </c>
      <c r="F1749" s="6" t="s">
        <v>8219</v>
      </c>
      <c r="G1749" s="6" t="s">
        <v>8225</v>
      </c>
      <c r="H1749" s="6" t="s">
        <v>8247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17" t="s">
        <v>8285</v>
      </c>
      <c r="O1749" s="19">
        <f t="shared" si="27"/>
        <v>1.0495555555555556</v>
      </c>
    </row>
    <row r="1750" spans="1:15" ht="43.5" x14ac:dyDescent="0.35">
      <c r="A1750" s="4">
        <v>1748</v>
      </c>
      <c r="B1750" s="5" t="s">
        <v>1749</v>
      </c>
      <c r="C1750" s="5" t="s">
        <v>5858</v>
      </c>
      <c r="D1750" s="4">
        <v>50000</v>
      </c>
      <c r="E1750" s="4">
        <v>64974</v>
      </c>
      <c r="F1750" s="6" t="s">
        <v>8219</v>
      </c>
      <c r="G1750" s="6" t="s">
        <v>8229</v>
      </c>
      <c r="H1750" s="6" t="s">
        <v>8251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17" t="s">
        <v>8285</v>
      </c>
      <c r="O1750" s="19">
        <f t="shared" si="27"/>
        <v>1.29948</v>
      </c>
    </row>
    <row r="1751" spans="1:15" ht="29" x14ac:dyDescent="0.35">
      <c r="A1751" s="4">
        <v>1749</v>
      </c>
      <c r="B1751" s="5" t="s">
        <v>1750</v>
      </c>
      <c r="C1751" s="5" t="s">
        <v>5859</v>
      </c>
      <c r="D1751" s="4">
        <v>10050</v>
      </c>
      <c r="E1751" s="4">
        <v>12410.5</v>
      </c>
      <c r="F1751" s="6" t="s">
        <v>8219</v>
      </c>
      <c r="G1751" s="6" t="s">
        <v>8243</v>
      </c>
      <c r="H1751" s="6" t="s">
        <v>8249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17" t="s">
        <v>8285</v>
      </c>
      <c r="O1751" s="19">
        <f t="shared" si="27"/>
        <v>1.2348756218905472</v>
      </c>
    </row>
    <row r="1752" spans="1:15" ht="43.5" x14ac:dyDescent="0.35">
      <c r="A1752" s="4">
        <v>1750</v>
      </c>
      <c r="B1752" s="5" t="s">
        <v>1751</v>
      </c>
      <c r="C1752" s="5" t="s">
        <v>5860</v>
      </c>
      <c r="D1752" s="4">
        <v>5000</v>
      </c>
      <c r="E1752" s="4">
        <v>10081</v>
      </c>
      <c r="F1752" s="6" t="s">
        <v>8219</v>
      </c>
      <c r="G1752" s="6" t="s">
        <v>8224</v>
      </c>
      <c r="H1752" s="6" t="s">
        <v>8246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17" t="s">
        <v>8285</v>
      </c>
      <c r="O1752" s="19">
        <f t="shared" si="27"/>
        <v>2.0162</v>
      </c>
    </row>
    <row r="1753" spans="1:15" ht="29" x14ac:dyDescent="0.35">
      <c r="A1753" s="4">
        <v>1751</v>
      </c>
      <c r="B1753" s="5" t="s">
        <v>1752</v>
      </c>
      <c r="C1753" s="5" t="s">
        <v>5861</v>
      </c>
      <c r="D1753" s="4">
        <v>10000</v>
      </c>
      <c r="E1753" s="4">
        <v>10290</v>
      </c>
      <c r="F1753" s="6" t="s">
        <v>8219</v>
      </c>
      <c r="G1753" s="6" t="s">
        <v>8224</v>
      </c>
      <c r="H1753" s="6" t="s">
        <v>8246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17" t="s">
        <v>8285</v>
      </c>
      <c r="O1753" s="19">
        <f t="shared" si="27"/>
        <v>1.0289999999999999</v>
      </c>
    </row>
    <row r="1754" spans="1:15" ht="29" x14ac:dyDescent="0.35">
      <c r="A1754" s="4">
        <v>1752</v>
      </c>
      <c r="B1754" s="5" t="s">
        <v>1753</v>
      </c>
      <c r="C1754" s="5" t="s">
        <v>5862</v>
      </c>
      <c r="D1754" s="4">
        <v>1200</v>
      </c>
      <c r="E1754" s="4">
        <v>3122</v>
      </c>
      <c r="F1754" s="6" t="s">
        <v>8219</v>
      </c>
      <c r="G1754" s="6" t="s">
        <v>8225</v>
      </c>
      <c r="H1754" s="6" t="s">
        <v>8247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17" t="s">
        <v>8285</v>
      </c>
      <c r="O1754" s="19">
        <f t="shared" si="27"/>
        <v>2.6016666666666666</v>
      </c>
    </row>
    <row r="1755" spans="1:15" ht="43.5" x14ac:dyDescent="0.35">
      <c r="A1755" s="4">
        <v>1753</v>
      </c>
      <c r="B1755" s="5" t="s">
        <v>1754</v>
      </c>
      <c r="C1755" s="5" t="s">
        <v>5863</v>
      </c>
      <c r="D1755" s="4">
        <v>15000</v>
      </c>
      <c r="E1755" s="4">
        <v>16200</v>
      </c>
      <c r="F1755" s="6" t="s">
        <v>8219</v>
      </c>
      <c r="G1755" s="6" t="s">
        <v>8232</v>
      </c>
      <c r="H1755" s="6" t="s">
        <v>8253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17" t="s">
        <v>8285</v>
      </c>
      <c r="O1755" s="19">
        <f t="shared" si="27"/>
        <v>1.08</v>
      </c>
    </row>
    <row r="1756" spans="1:15" ht="43.5" x14ac:dyDescent="0.35">
      <c r="A1756" s="4">
        <v>1754</v>
      </c>
      <c r="B1756" s="5" t="s">
        <v>1755</v>
      </c>
      <c r="C1756" s="5" t="s">
        <v>5864</v>
      </c>
      <c r="D1756" s="4">
        <v>8500</v>
      </c>
      <c r="E1756" s="4">
        <v>9395</v>
      </c>
      <c r="F1756" s="6" t="s">
        <v>8219</v>
      </c>
      <c r="G1756" s="6" t="s">
        <v>8229</v>
      </c>
      <c r="H1756" s="6" t="s">
        <v>8251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17" t="s">
        <v>8285</v>
      </c>
      <c r="O1756" s="19">
        <f t="shared" si="27"/>
        <v>1.1052941176470588</v>
      </c>
    </row>
    <row r="1757" spans="1:15" ht="43.5" x14ac:dyDescent="0.35">
      <c r="A1757" s="4">
        <v>1755</v>
      </c>
      <c r="B1757" s="5" t="s">
        <v>1756</v>
      </c>
      <c r="C1757" s="5" t="s">
        <v>5865</v>
      </c>
      <c r="D1757" s="4">
        <v>25</v>
      </c>
      <c r="E1757" s="4">
        <v>30</v>
      </c>
      <c r="F1757" s="6" t="s">
        <v>8219</v>
      </c>
      <c r="G1757" s="6" t="s">
        <v>8224</v>
      </c>
      <c r="H1757" s="6" t="s">
        <v>8246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17" t="s">
        <v>8285</v>
      </c>
      <c r="O1757" s="19">
        <f t="shared" si="27"/>
        <v>1.2</v>
      </c>
    </row>
    <row r="1758" spans="1:15" ht="43.5" x14ac:dyDescent="0.35">
      <c r="A1758" s="4">
        <v>1756</v>
      </c>
      <c r="B1758" s="5" t="s">
        <v>1757</v>
      </c>
      <c r="C1758" s="5" t="s">
        <v>5866</v>
      </c>
      <c r="D1758" s="4">
        <v>5500</v>
      </c>
      <c r="E1758" s="4">
        <v>5655.6</v>
      </c>
      <c r="F1758" s="6" t="s">
        <v>8219</v>
      </c>
      <c r="G1758" s="6" t="s">
        <v>8224</v>
      </c>
      <c r="H1758" s="6" t="s">
        <v>8246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17" t="s">
        <v>8285</v>
      </c>
      <c r="O1758" s="19">
        <f t="shared" si="27"/>
        <v>1.0282909090909091</v>
      </c>
    </row>
    <row r="1759" spans="1:15" ht="43.5" x14ac:dyDescent="0.35">
      <c r="A1759" s="4">
        <v>1757</v>
      </c>
      <c r="B1759" s="5" t="s">
        <v>1758</v>
      </c>
      <c r="C1759" s="5" t="s">
        <v>5867</v>
      </c>
      <c r="D1759" s="4">
        <v>5000</v>
      </c>
      <c r="E1759" s="4">
        <v>5800</v>
      </c>
      <c r="F1759" s="6" t="s">
        <v>8219</v>
      </c>
      <c r="G1759" s="6" t="s">
        <v>8224</v>
      </c>
      <c r="H1759" s="6" t="s">
        <v>8246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17" t="s">
        <v>8285</v>
      </c>
      <c r="O1759" s="19">
        <f t="shared" si="27"/>
        <v>1.1599999999999999</v>
      </c>
    </row>
    <row r="1760" spans="1:15" ht="58" x14ac:dyDescent="0.35">
      <c r="A1760" s="4">
        <v>1758</v>
      </c>
      <c r="B1760" s="5" t="s">
        <v>1759</v>
      </c>
      <c r="C1760" s="5" t="s">
        <v>5868</v>
      </c>
      <c r="D1760" s="4">
        <v>1000</v>
      </c>
      <c r="E1760" s="4">
        <v>1147</v>
      </c>
      <c r="F1760" s="6" t="s">
        <v>8219</v>
      </c>
      <c r="G1760" s="6" t="s">
        <v>8224</v>
      </c>
      <c r="H1760" s="6" t="s">
        <v>8246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17" t="s">
        <v>8285</v>
      </c>
      <c r="O1760" s="19">
        <f t="shared" si="27"/>
        <v>1.147</v>
      </c>
    </row>
    <row r="1761" spans="1:15" ht="29" x14ac:dyDescent="0.35">
      <c r="A1761" s="4">
        <v>1759</v>
      </c>
      <c r="B1761" s="5" t="s">
        <v>1760</v>
      </c>
      <c r="C1761" s="5" t="s">
        <v>5869</v>
      </c>
      <c r="D1761" s="4">
        <v>5000</v>
      </c>
      <c r="E1761" s="4">
        <v>5330</v>
      </c>
      <c r="F1761" s="6" t="s">
        <v>8219</v>
      </c>
      <c r="G1761" s="6" t="s">
        <v>8224</v>
      </c>
      <c r="H1761" s="6" t="s">
        <v>8246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17" t="s">
        <v>8285</v>
      </c>
      <c r="O1761" s="19">
        <f t="shared" si="27"/>
        <v>1.0660000000000001</v>
      </c>
    </row>
    <row r="1762" spans="1:15" ht="58" x14ac:dyDescent="0.35">
      <c r="A1762" s="4">
        <v>1760</v>
      </c>
      <c r="B1762" s="5" t="s">
        <v>1761</v>
      </c>
      <c r="C1762" s="5" t="s">
        <v>5870</v>
      </c>
      <c r="D1762" s="4">
        <v>5000</v>
      </c>
      <c r="E1762" s="4">
        <v>8272</v>
      </c>
      <c r="F1762" s="6" t="s">
        <v>8219</v>
      </c>
      <c r="G1762" s="6" t="s">
        <v>8224</v>
      </c>
      <c r="H1762" s="6" t="s">
        <v>8246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17" t="s">
        <v>8285</v>
      </c>
      <c r="O1762" s="19">
        <f t="shared" si="27"/>
        <v>1.6544000000000001</v>
      </c>
    </row>
    <row r="1763" spans="1:15" ht="29" x14ac:dyDescent="0.35">
      <c r="A1763" s="4">
        <v>1761</v>
      </c>
      <c r="B1763" s="5" t="s">
        <v>1762</v>
      </c>
      <c r="C1763" s="5" t="s">
        <v>5871</v>
      </c>
      <c r="D1763" s="4">
        <v>100</v>
      </c>
      <c r="E1763" s="4">
        <v>155</v>
      </c>
      <c r="F1763" s="6" t="s">
        <v>8219</v>
      </c>
      <c r="G1763" s="6" t="s">
        <v>8225</v>
      </c>
      <c r="H1763" s="6" t="s">
        <v>8247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17" t="s">
        <v>8285</v>
      </c>
      <c r="O1763" s="19">
        <f t="shared" si="27"/>
        <v>1.55</v>
      </c>
    </row>
    <row r="1764" spans="1:15" ht="29" x14ac:dyDescent="0.35">
      <c r="A1764" s="4">
        <v>1762</v>
      </c>
      <c r="B1764" s="5" t="s">
        <v>1763</v>
      </c>
      <c r="C1764" s="5" t="s">
        <v>5872</v>
      </c>
      <c r="D1764" s="4">
        <v>100</v>
      </c>
      <c r="E1764" s="4">
        <v>885</v>
      </c>
      <c r="F1764" s="6" t="s">
        <v>8219</v>
      </c>
      <c r="G1764" s="6" t="s">
        <v>8224</v>
      </c>
      <c r="H1764" s="6" t="s">
        <v>8246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17" t="s">
        <v>8285</v>
      </c>
      <c r="O1764" s="19">
        <f t="shared" si="27"/>
        <v>8.85</v>
      </c>
    </row>
    <row r="1765" spans="1:15" ht="58" x14ac:dyDescent="0.35">
      <c r="A1765" s="4">
        <v>1763</v>
      </c>
      <c r="B1765" s="5" t="s">
        <v>1764</v>
      </c>
      <c r="C1765" s="5" t="s">
        <v>5873</v>
      </c>
      <c r="D1765" s="4">
        <v>12000</v>
      </c>
      <c r="E1765" s="4">
        <v>12229</v>
      </c>
      <c r="F1765" s="6" t="s">
        <v>8219</v>
      </c>
      <c r="G1765" s="6" t="s">
        <v>8224</v>
      </c>
      <c r="H1765" s="6" t="s">
        <v>8246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17" t="s">
        <v>8285</v>
      </c>
      <c r="O1765" s="19">
        <f t="shared" si="27"/>
        <v>1.0190833333333333</v>
      </c>
    </row>
    <row r="1766" spans="1:15" ht="43.5" x14ac:dyDescent="0.35">
      <c r="A1766">
        <v>1764</v>
      </c>
      <c r="B1766" s="1" t="s">
        <v>1765</v>
      </c>
      <c r="C1766" s="1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19">
        <f t="shared" si="27"/>
        <v>0.19600000000000001</v>
      </c>
    </row>
    <row r="1767" spans="1:15" ht="43.5" x14ac:dyDescent="0.35">
      <c r="A1767">
        <v>1765</v>
      </c>
      <c r="B1767" s="1" t="s">
        <v>1766</v>
      </c>
      <c r="C1767" s="1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19">
        <f t="shared" si="27"/>
        <v>0.59467839999999994</v>
      </c>
    </row>
    <row r="1768" spans="1:15" ht="29" x14ac:dyDescent="0.35">
      <c r="A1768">
        <v>1766</v>
      </c>
      <c r="B1768" s="1" t="s">
        <v>1767</v>
      </c>
      <c r="C1768" s="1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19">
        <f t="shared" si="27"/>
        <v>0</v>
      </c>
    </row>
    <row r="1769" spans="1:15" ht="29" x14ac:dyDescent="0.35">
      <c r="A1769">
        <v>1767</v>
      </c>
      <c r="B1769" s="1" t="s">
        <v>1768</v>
      </c>
      <c r="C1769" s="1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19">
        <f t="shared" si="27"/>
        <v>0.4572</v>
      </c>
    </row>
    <row r="1770" spans="1:15" ht="43.5" x14ac:dyDescent="0.35">
      <c r="A1770">
        <v>1768</v>
      </c>
      <c r="B1770" s="1" t="s">
        <v>1769</v>
      </c>
      <c r="C1770" s="1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19">
        <f t="shared" si="27"/>
        <v>3.7400000000000003E-2</v>
      </c>
    </row>
    <row r="1771" spans="1:15" ht="43.5" x14ac:dyDescent="0.35">
      <c r="A1771">
        <v>1769</v>
      </c>
      <c r="B1771" s="1" t="s">
        <v>1770</v>
      </c>
      <c r="C1771" s="1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19">
        <f t="shared" si="27"/>
        <v>2.7025E-2</v>
      </c>
    </row>
    <row r="1772" spans="1:15" ht="43.5" x14ac:dyDescent="0.35">
      <c r="A1772">
        <v>1770</v>
      </c>
      <c r="B1772" s="1" t="s">
        <v>1771</v>
      </c>
      <c r="C1772" s="1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19">
        <f t="shared" si="27"/>
        <v>0.56514285714285717</v>
      </c>
    </row>
    <row r="1773" spans="1:15" ht="43.5" x14ac:dyDescent="0.35">
      <c r="A1773">
        <v>1771</v>
      </c>
      <c r="B1773" s="1" t="s">
        <v>1772</v>
      </c>
      <c r="C1773" s="1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19">
        <f t="shared" si="27"/>
        <v>0.21309523809523809</v>
      </c>
    </row>
    <row r="1774" spans="1:15" ht="43.5" x14ac:dyDescent="0.35">
      <c r="A1774">
        <v>1772</v>
      </c>
      <c r="B1774" s="1" t="s">
        <v>1773</v>
      </c>
      <c r="C1774" s="1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19">
        <f t="shared" si="27"/>
        <v>0.156</v>
      </c>
    </row>
    <row r="1775" spans="1:15" ht="43.5" x14ac:dyDescent="0.35">
      <c r="A1775">
        <v>1773</v>
      </c>
      <c r="B1775" s="1" t="s">
        <v>1774</v>
      </c>
      <c r="C1775" s="1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19">
        <f t="shared" si="27"/>
        <v>6.2566666666666673E-2</v>
      </c>
    </row>
    <row r="1776" spans="1:15" ht="43.5" x14ac:dyDescent="0.35">
      <c r="A1776">
        <v>1774</v>
      </c>
      <c r="B1776" s="1" t="s">
        <v>1775</v>
      </c>
      <c r="C1776" s="1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19">
        <f t="shared" si="27"/>
        <v>0.4592</v>
      </c>
    </row>
    <row r="1777" spans="1:15" ht="43.5" x14ac:dyDescent="0.35">
      <c r="A1777">
        <v>1775</v>
      </c>
      <c r="B1777" s="1" t="s">
        <v>1776</v>
      </c>
      <c r="C1777" s="1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19">
        <f t="shared" si="27"/>
        <v>0.65101538461538466</v>
      </c>
    </row>
    <row r="1778" spans="1:15" ht="43.5" x14ac:dyDescent="0.35">
      <c r="A1778">
        <v>1776</v>
      </c>
      <c r="B1778" s="1" t="s">
        <v>1777</v>
      </c>
      <c r="C1778" s="1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19">
        <f t="shared" si="27"/>
        <v>6.7000000000000004E-2</v>
      </c>
    </row>
    <row r="1779" spans="1:15" ht="58" x14ac:dyDescent="0.35">
      <c r="A1779">
        <v>1777</v>
      </c>
      <c r="B1779" s="1" t="s">
        <v>1778</v>
      </c>
      <c r="C1779" s="1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19">
        <f t="shared" si="27"/>
        <v>0.135625</v>
      </c>
    </row>
    <row r="1780" spans="1:15" ht="43.5" x14ac:dyDescent="0.35">
      <c r="A1780">
        <v>1778</v>
      </c>
      <c r="B1780" s="1" t="s">
        <v>1779</v>
      </c>
      <c r="C1780" s="1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19">
        <f t="shared" si="27"/>
        <v>1.9900000000000001E-2</v>
      </c>
    </row>
    <row r="1781" spans="1:15" ht="43.5" x14ac:dyDescent="0.35">
      <c r="A1781">
        <v>1779</v>
      </c>
      <c r="B1781" s="1" t="s">
        <v>1780</v>
      </c>
      <c r="C1781" s="1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19">
        <f t="shared" si="27"/>
        <v>0.36236363636363639</v>
      </c>
    </row>
    <row r="1782" spans="1:15" ht="43.5" x14ac:dyDescent="0.35">
      <c r="A1782">
        <v>1780</v>
      </c>
      <c r="B1782" s="1" t="s">
        <v>1781</v>
      </c>
      <c r="C1782" s="1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19">
        <f t="shared" si="27"/>
        <v>0.39743333333333336</v>
      </c>
    </row>
    <row r="1783" spans="1:15" ht="43.5" x14ac:dyDescent="0.35">
      <c r="A1783">
        <v>1781</v>
      </c>
      <c r="B1783" s="1" t="s">
        <v>1782</v>
      </c>
      <c r="C1783" s="1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19">
        <f t="shared" si="27"/>
        <v>0.25763636363636366</v>
      </c>
    </row>
    <row r="1784" spans="1:15" ht="58" x14ac:dyDescent="0.35">
      <c r="A1784">
        <v>1782</v>
      </c>
      <c r="B1784" s="1" t="s">
        <v>1783</v>
      </c>
      <c r="C1784" s="1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19">
        <f t="shared" si="27"/>
        <v>0.15491428571428573</v>
      </c>
    </row>
    <row r="1785" spans="1:15" ht="43.5" x14ac:dyDescent="0.35">
      <c r="A1785">
        <v>1783</v>
      </c>
      <c r="B1785" s="1" t="s">
        <v>1784</v>
      </c>
      <c r="C1785" s="1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19">
        <f t="shared" si="27"/>
        <v>0.236925</v>
      </c>
    </row>
    <row r="1786" spans="1:15" ht="43.5" x14ac:dyDescent="0.35">
      <c r="A1786">
        <v>1784</v>
      </c>
      <c r="B1786" s="1" t="s">
        <v>1785</v>
      </c>
      <c r="C1786" s="1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19">
        <f t="shared" si="27"/>
        <v>0.39760000000000001</v>
      </c>
    </row>
    <row r="1787" spans="1:15" ht="43.5" x14ac:dyDescent="0.35">
      <c r="A1787">
        <v>1785</v>
      </c>
      <c r="B1787" s="1" t="s">
        <v>1786</v>
      </c>
      <c r="C1787" s="1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19">
        <f t="shared" si="27"/>
        <v>0.20220833333333332</v>
      </c>
    </row>
    <row r="1788" spans="1:15" ht="43.5" x14ac:dyDescent="0.35">
      <c r="A1788">
        <v>1786</v>
      </c>
      <c r="B1788" s="1" t="s">
        <v>1787</v>
      </c>
      <c r="C1788" s="1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19">
        <f t="shared" si="27"/>
        <v>0.47631578947368419</v>
      </c>
    </row>
    <row r="1789" spans="1:15" ht="43.5" x14ac:dyDescent="0.35">
      <c r="A1789">
        <v>1787</v>
      </c>
      <c r="B1789" s="1" t="s">
        <v>1788</v>
      </c>
      <c r="C1789" s="1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19">
        <f t="shared" si="27"/>
        <v>0.15329999999999999</v>
      </c>
    </row>
    <row r="1790" spans="1:15" ht="43.5" x14ac:dyDescent="0.35">
      <c r="A1790">
        <v>1788</v>
      </c>
      <c r="B1790" s="1" t="s">
        <v>1789</v>
      </c>
      <c r="C1790" s="1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19">
        <f t="shared" si="27"/>
        <v>1.3818181818181818E-2</v>
      </c>
    </row>
    <row r="1791" spans="1:15" ht="43.5" x14ac:dyDescent="0.35">
      <c r="A1791">
        <v>1789</v>
      </c>
      <c r="B1791" s="1" t="s">
        <v>1790</v>
      </c>
      <c r="C1791" s="1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19">
        <f t="shared" si="27"/>
        <v>5.0000000000000001E-3</v>
      </c>
    </row>
    <row r="1792" spans="1:15" ht="43.5" x14ac:dyDescent="0.35">
      <c r="A1792">
        <v>1790</v>
      </c>
      <c r="B1792" s="1" t="s">
        <v>1791</v>
      </c>
      <c r="C1792" s="1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19">
        <f t="shared" si="27"/>
        <v>4.9575757575757579E-2</v>
      </c>
    </row>
    <row r="1793" spans="1:15" ht="29" x14ac:dyDescent="0.35">
      <c r="A1793">
        <v>1791</v>
      </c>
      <c r="B1793" s="1" t="s">
        <v>1792</v>
      </c>
      <c r="C1793" s="1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19">
        <f t="shared" si="27"/>
        <v>3.5666666666666666E-2</v>
      </c>
    </row>
    <row r="1794" spans="1:15" ht="29" x14ac:dyDescent="0.35">
      <c r="A1794">
        <v>1792</v>
      </c>
      <c r="B1794" s="1" t="s">
        <v>1793</v>
      </c>
      <c r="C1794" s="1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19">
        <f t="shared" si="27"/>
        <v>0.61124000000000001</v>
      </c>
    </row>
    <row r="1795" spans="1:15" ht="43.5" x14ac:dyDescent="0.35">
      <c r="A1795">
        <v>1793</v>
      </c>
      <c r="B1795" s="1" t="s">
        <v>1794</v>
      </c>
      <c r="C1795" s="1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19">
        <f t="shared" ref="O1795:O1858" si="28">E1795/D1795</f>
        <v>1.3333333333333334E-2</v>
      </c>
    </row>
    <row r="1796" spans="1:15" ht="43.5" x14ac:dyDescent="0.35">
      <c r="A1796">
        <v>1794</v>
      </c>
      <c r="B1796" s="1" t="s">
        <v>1795</v>
      </c>
      <c r="C1796" s="1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19">
        <f t="shared" si="28"/>
        <v>0.11077777777777778</v>
      </c>
    </row>
    <row r="1797" spans="1:15" ht="43.5" x14ac:dyDescent="0.35">
      <c r="A1797">
        <v>1795</v>
      </c>
      <c r="B1797" s="1" t="s">
        <v>1796</v>
      </c>
      <c r="C1797" s="1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19">
        <f t="shared" si="28"/>
        <v>0.38735714285714284</v>
      </c>
    </row>
    <row r="1798" spans="1:15" ht="58" x14ac:dyDescent="0.35">
      <c r="A1798">
        <v>1796</v>
      </c>
      <c r="B1798" s="1" t="s">
        <v>1797</v>
      </c>
      <c r="C1798" s="1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19">
        <f t="shared" si="28"/>
        <v>0.22052631578947368</v>
      </c>
    </row>
    <row r="1799" spans="1:15" ht="43.5" x14ac:dyDescent="0.35">
      <c r="A1799">
        <v>1797</v>
      </c>
      <c r="B1799" s="1" t="s">
        <v>1798</v>
      </c>
      <c r="C1799" s="1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19">
        <f t="shared" si="28"/>
        <v>0.67549999999999999</v>
      </c>
    </row>
    <row r="1800" spans="1:15" ht="43.5" x14ac:dyDescent="0.35">
      <c r="A1800">
        <v>1798</v>
      </c>
      <c r="B1800" s="1" t="s">
        <v>1799</v>
      </c>
      <c r="C1800" s="1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19">
        <f t="shared" si="28"/>
        <v>0.136375</v>
      </c>
    </row>
    <row r="1801" spans="1:15" ht="29" x14ac:dyDescent="0.35">
      <c r="A1801">
        <v>1799</v>
      </c>
      <c r="B1801" s="1" t="s">
        <v>1800</v>
      </c>
      <c r="C1801" s="1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19">
        <f t="shared" si="28"/>
        <v>1.7457500000000001E-2</v>
      </c>
    </row>
    <row r="1802" spans="1:15" ht="58" x14ac:dyDescent="0.35">
      <c r="A1802">
        <v>1800</v>
      </c>
      <c r="B1802" s="1" t="s">
        <v>1801</v>
      </c>
      <c r="C1802" s="1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19">
        <f t="shared" si="28"/>
        <v>0.20449632511889321</v>
      </c>
    </row>
    <row r="1803" spans="1:15" ht="58" x14ac:dyDescent="0.35">
      <c r="A1803">
        <v>1801</v>
      </c>
      <c r="B1803" s="1" t="s">
        <v>1802</v>
      </c>
      <c r="C1803" s="1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19">
        <f t="shared" si="28"/>
        <v>0.13852941176470587</v>
      </c>
    </row>
    <row r="1804" spans="1:15" ht="43.5" x14ac:dyDescent="0.35">
      <c r="A1804">
        <v>1802</v>
      </c>
      <c r="B1804" s="1" t="s">
        <v>1803</v>
      </c>
      <c r="C1804" s="1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19">
        <f t="shared" si="28"/>
        <v>0.48485714285714288</v>
      </c>
    </row>
    <row r="1805" spans="1:15" ht="43.5" x14ac:dyDescent="0.35">
      <c r="A1805">
        <v>1803</v>
      </c>
      <c r="B1805" s="1" t="s">
        <v>1804</v>
      </c>
      <c r="C1805" s="1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19">
        <f t="shared" si="28"/>
        <v>0.308</v>
      </c>
    </row>
    <row r="1806" spans="1:15" ht="43.5" x14ac:dyDescent="0.35">
      <c r="A1806">
        <v>1804</v>
      </c>
      <c r="B1806" s="1" t="s">
        <v>1805</v>
      </c>
      <c r="C1806" s="1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19">
        <f t="shared" si="28"/>
        <v>0.35174193548387095</v>
      </c>
    </row>
    <row r="1807" spans="1:15" ht="43.5" x14ac:dyDescent="0.35">
      <c r="A1807">
        <v>1805</v>
      </c>
      <c r="B1807" s="1" t="s">
        <v>1806</v>
      </c>
      <c r="C1807" s="1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19">
        <f t="shared" si="28"/>
        <v>0.36404444444444445</v>
      </c>
    </row>
    <row r="1808" spans="1:15" ht="43.5" x14ac:dyDescent="0.35">
      <c r="A1808">
        <v>1806</v>
      </c>
      <c r="B1808" s="1" t="s">
        <v>1807</v>
      </c>
      <c r="C1808" s="1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19">
        <f t="shared" si="28"/>
        <v>2.955E-2</v>
      </c>
    </row>
    <row r="1809" spans="1:15" ht="29" x14ac:dyDescent="0.35">
      <c r="A1809">
        <v>1807</v>
      </c>
      <c r="B1809" s="1" t="s">
        <v>1808</v>
      </c>
      <c r="C1809" s="1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19">
        <f t="shared" si="28"/>
        <v>0.1106</v>
      </c>
    </row>
    <row r="1810" spans="1:15" ht="43.5" x14ac:dyDescent="0.35">
      <c r="A1810">
        <v>1808</v>
      </c>
      <c r="B1810" s="1" t="s">
        <v>1809</v>
      </c>
      <c r="C1810" s="1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19">
        <f t="shared" si="28"/>
        <v>0.41407142857142859</v>
      </c>
    </row>
    <row r="1811" spans="1:15" ht="43.5" x14ac:dyDescent="0.35">
      <c r="A1811">
        <v>1809</v>
      </c>
      <c r="B1811" s="1" t="s">
        <v>1810</v>
      </c>
      <c r="C1811" s="1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19">
        <f t="shared" si="28"/>
        <v>0.10857142857142857</v>
      </c>
    </row>
    <row r="1812" spans="1:15" ht="43.5" x14ac:dyDescent="0.35">
      <c r="A1812">
        <v>1810</v>
      </c>
      <c r="B1812" s="1" t="s">
        <v>1811</v>
      </c>
      <c r="C1812" s="1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19">
        <f t="shared" si="28"/>
        <v>3.3333333333333333E-2</v>
      </c>
    </row>
    <row r="1813" spans="1:15" ht="43.5" x14ac:dyDescent="0.35">
      <c r="A1813">
        <v>1811</v>
      </c>
      <c r="B1813" s="1" t="s">
        <v>1812</v>
      </c>
      <c r="C1813" s="1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19">
        <f t="shared" si="28"/>
        <v>7.407407407407407E-4</v>
      </c>
    </row>
    <row r="1814" spans="1:15" ht="43.5" x14ac:dyDescent="0.35">
      <c r="A1814">
        <v>1812</v>
      </c>
      <c r="B1814" s="1" t="s">
        <v>1813</v>
      </c>
      <c r="C1814" s="1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19">
        <f t="shared" si="28"/>
        <v>0.13307692307692306</v>
      </c>
    </row>
    <row r="1815" spans="1:15" ht="43.5" x14ac:dyDescent="0.35">
      <c r="A1815">
        <v>1813</v>
      </c>
      <c r="B1815" s="1" t="s">
        <v>1814</v>
      </c>
      <c r="C1815" s="1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19">
        <f t="shared" si="28"/>
        <v>0</v>
      </c>
    </row>
    <row r="1816" spans="1:15" ht="43.5" x14ac:dyDescent="0.35">
      <c r="A1816">
        <v>1814</v>
      </c>
      <c r="B1816" s="1" t="s">
        <v>1815</v>
      </c>
      <c r="C1816" s="1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19">
        <f t="shared" si="28"/>
        <v>0.49183333333333334</v>
      </c>
    </row>
    <row r="1817" spans="1:15" ht="58" x14ac:dyDescent="0.35">
      <c r="A1817">
        <v>1815</v>
      </c>
      <c r="B1817" s="1" t="s">
        <v>1816</v>
      </c>
      <c r="C1817" s="1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19">
        <f t="shared" si="28"/>
        <v>0</v>
      </c>
    </row>
    <row r="1818" spans="1:15" ht="43.5" x14ac:dyDescent="0.35">
      <c r="A1818">
        <v>1816</v>
      </c>
      <c r="B1818" s="1" t="s">
        <v>1817</v>
      </c>
      <c r="C1818" s="1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19">
        <f t="shared" si="28"/>
        <v>2.036E-2</v>
      </c>
    </row>
    <row r="1819" spans="1:15" ht="29" x14ac:dyDescent="0.35">
      <c r="A1819">
        <v>1817</v>
      </c>
      <c r="B1819" s="1" t="s">
        <v>1818</v>
      </c>
      <c r="C1819" s="1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19">
        <f t="shared" si="28"/>
        <v>0.52327777777777773</v>
      </c>
    </row>
    <row r="1820" spans="1:15" ht="29" x14ac:dyDescent="0.35">
      <c r="A1820">
        <v>1818</v>
      </c>
      <c r="B1820" s="1" t="s">
        <v>1819</v>
      </c>
      <c r="C1820" s="1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19">
        <f t="shared" si="28"/>
        <v>0</v>
      </c>
    </row>
    <row r="1821" spans="1:15" ht="43.5" x14ac:dyDescent="0.35">
      <c r="A1821">
        <v>1819</v>
      </c>
      <c r="B1821" s="1" t="s">
        <v>1820</v>
      </c>
      <c r="C1821" s="1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19">
        <f t="shared" si="28"/>
        <v>2.0833333333333332E-2</v>
      </c>
    </row>
    <row r="1822" spans="1:15" ht="58" x14ac:dyDescent="0.35">
      <c r="A1822">
        <v>1820</v>
      </c>
      <c r="B1822" s="1" t="s">
        <v>1821</v>
      </c>
      <c r="C1822" s="1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19">
        <f t="shared" si="28"/>
        <v>6.565384615384616E-2</v>
      </c>
    </row>
    <row r="1823" spans="1:15" ht="43.5" x14ac:dyDescent="0.35">
      <c r="A1823" s="4">
        <v>1821</v>
      </c>
      <c r="B1823" s="5" t="s">
        <v>1822</v>
      </c>
      <c r="C1823" s="5" t="s">
        <v>5931</v>
      </c>
      <c r="D1823" s="4">
        <v>2500</v>
      </c>
      <c r="E1823" s="4">
        <v>3372.25</v>
      </c>
      <c r="F1823" s="6" t="s">
        <v>8219</v>
      </c>
      <c r="G1823" s="6" t="s">
        <v>8224</v>
      </c>
      <c r="H1823" s="6" t="s">
        <v>8246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17" t="s">
        <v>8276</v>
      </c>
      <c r="O1823" s="19">
        <f t="shared" si="28"/>
        <v>1.3489</v>
      </c>
    </row>
    <row r="1824" spans="1:15" ht="29" x14ac:dyDescent="0.35">
      <c r="A1824" s="4">
        <v>1822</v>
      </c>
      <c r="B1824" s="5" t="s">
        <v>1823</v>
      </c>
      <c r="C1824" s="5" t="s">
        <v>5932</v>
      </c>
      <c r="D1824" s="4">
        <v>300</v>
      </c>
      <c r="E1824" s="4">
        <v>300</v>
      </c>
      <c r="F1824" s="6" t="s">
        <v>8219</v>
      </c>
      <c r="G1824" s="6" t="s">
        <v>8229</v>
      </c>
      <c r="H1824" s="6" t="s">
        <v>8251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17" t="s">
        <v>8276</v>
      </c>
      <c r="O1824" s="19">
        <f t="shared" si="28"/>
        <v>1</v>
      </c>
    </row>
    <row r="1825" spans="1:15" ht="43.5" x14ac:dyDescent="0.35">
      <c r="A1825" s="4">
        <v>1823</v>
      </c>
      <c r="B1825" s="5" t="s">
        <v>1824</v>
      </c>
      <c r="C1825" s="5" t="s">
        <v>5933</v>
      </c>
      <c r="D1825" s="4">
        <v>700</v>
      </c>
      <c r="E1825" s="4">
        <v>811</v>
      </c>
      <c r="F1825" s="6" t="s">
        <v>8219</v>
      </c>
      <c r="G1825" s="6" t="s">
        <v>8224</v>
      </c>
      <c r="H1825" s="6" t="s">
        <v>8246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17" t="s">
        <v>8276</v>
      </c>
      <c r="O1825" s="19">
        <f t="shared" si="28"/>
        <v>1.1585714285714286</v>
      </c>
    </row>
    <row r="1826" spans="1:15" x14ac:dyDescent="0.35">
      <c r="A1826" s="4">
        <v>1824</v>
      </c>
      <c r="B1826" s="5" t="s">
        <v>1825</v>
      </c>
      <c r="C1826" s="5" t="s">
        <v>5934</v>
      </c>
      <c r="D1826" s="4">
        <v>3000</v>
      </c>
      <c r="E1826" s="4">
        <v>3002</v>
      </c>
      <c r="F1826" s="6" t="s">
        <v>8219</v>
      </c>
      <c r="G1826" s="6" t="s">
        <v>8224</v>
      </c>
      <c r="H1826" s="6" t="s">
        <v>8246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17" t="s">
        <v>8276</v>
      </c>
      <c r="O1826" s="19">
        <f t="shared" si="28"/>
        <v>1.0006666666666666</v>
      </c>
    </row>
    <row r="1827" spans="1:15" ht="43.5" x14ac:dyDescent="0.35">
      <c r="A1827" s="4">
        <v>1825</v>
      </c>
      <c r="B1827" s="5" t="s">
        <v>1826</v>
      </c>
      <c r="C1827" s="5" t="s">
        <v>5935</v>
      </c>
      <c r="D1827" s="4">
        <v>2000</v>
      </c>
      <c r="E1827" s="4">
        <v>2101</v>
      </c>
      <c r="F1827" s="6" t="s">
        <v>8219</v>
      </c>
      <c r="G1827" s="6" t="s">
        <v>8224</v>
      </c>
      <c r="H1827" s="6" t="s">
        <v>8246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17" t="s">
        <v>8276</v>
      </c>
      <c r="O1827" s="19">
        <f t="shared" si="28"/>
        <v>1.0505</v>
      </c>
    </row>
    <row r="1828" spans="1:15" ht="29" x14ac:dyDescent="0.35">
      <c r="A1828" s="4">
        <v>1826</v>
      </c>
      <c r="B1828" s="5" t="s">
        <v>1827</v>
      </c>
      <c r="C1828" s="5" t="s">
        <v>5936</v>
      </c>
      <c r="D1828" s="4">
        <v>2000</v>
      </c>
      <c r="E1828" s="4">
        <v>2020</v>
      </c>
      <c r="F1828" s="6" t="s">
        <v>8219</v>
      </c>
      <c r="G1828" s="6" t="s">
        <v>8224</v>
      </c>
      <c r="H1828" s="6" t="s">
        <v>8246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17" t="s">
        <v>8276</v>
      </c>
      <c r="O1828" s="19">
        <f t="shared" si="28"/>
        <v>1.01</v>
      </c>
    </row>
    <row r="1829" spans="1:15" ht="58" x14ac:dyDescent="0.35">
      <c r="A1829" s="4">
        <v>1827</v>
      </c>
      <c r="B1829" s="5" t="s">
        <v>1828</v>
      </c>
      <c r="C1829" s="5" t="s">
        <v>5937</v>
      </c>
      <c r="D1829" s="4">
        <v>8000</v>
      </c>
      <c r="E1829" s="4">
        <v>8053</v>
      </c>
      <c r="F1829" s="6" t="s">
        <v>8219</v>
      </c>
      <c r="G1829" s="6" t="s">
        <v>8224</v>
      </c>
      <c r="H1829" s="6" t="s">
        <v>8246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17" t="s">
        <v>8276</v>
      </c>
      <c r="O1829" s="19">
        <f t="shared" si="28"/>
        <v>1.0066250000000001</v>
      </c>
    </row>
    <row r="1830" spans="1:15" ht="58" x14ac:dyDescent="0.35">
      <c r="A1830" s="4">
        <v>1828</v>
      </c>
      <c r="B1830" s="5" t="s">
        <v>1829</v>
      </c>
      <c r="C1830" s="5" t="s">
        <v>5938</v>
      </c>
      <c r="D1830" s="4">
        <v>20000</v>
      </c>
      <c r="E1830" s="4">
        <v>20032</v>
      </c>
      <c r="F1830" s="6" t="s">
        <v>8219</v>
      </c>
      <c r="G1830" s="6" t="s">
        <v>8224</v>
      </c>
      <c r="H1830" s="6" t="s">
        <v>8246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17" t="s">
        <v>8276</v>
      </c>
      <c r="O1830" s="19">
        <f t="shared" si="28"/>
        <v>1.0016</v>
      </c>
    </row>
    <row r="1831" spans="1:15" ht="43.5" x14ac:dyDescent="0.35">
      <c r="A1831" s="4">
        <v>1829</v>
      </c>
      <c r="B1831" s="5" t="s">
        <v>1830</v>
      </c>
      <c r="C1831" s="5" t="s">
        <v>5939</v>
      </c>
      <c r="D1831" s="4">
        <v>1500</v>
      </c>
      <c r="E1831" s="4">
        <v>2500.25</v>
      </c>
      <c r="F1831" s="6" t="s">
        <v>8219</v>
      </c>
      <c r="G1831" s="6" t="s">
        <v>8224</v>
      </c>
      <c r="H1831" s="6" t="s">
        <v>8246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17" t="s">
        <v>8276</v>
      </c>
      <c r="O1831" s="19">
        <f t="shared" si="28"/>
        <v>1.6668333333333334</v>
      </c>
    </row>
    <row r="1832" spans="1:15" ht="43.5" x14ac:dyDescent="0.35">
      <c r="A1832" s="4">
        <v>1830</v>
      </c>
      <c r="B1832" s="5" t="s">
        <v>1831</v>
      </c>
      <c r="C1832" s="5" t="s">
        <v>5940</v>
      </c>
      <c r="D1832" s="4">
        <v>15000</v>
      </c>
      <c r="E1832" s="4">
        <v>15230</v>
      </c>
      <c r="F1832" s="6" t="s">
        <v>8219</v>
      </c>
      <c r="G1832" s="6" t="s">
        <v>8224</v>
      </c>
      <c r="H1832" s="6" t="s">
        <v>8246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17" t="s">
        <v>8276</v>
      </c>
      <c r="O1832" s="19">
        <f t="shared" si="28"/>
        <v>1.0153333333333334</v>
      </c>
    </row>
    <row r="1833" spans="1:15" ht="43.5" x14ac:dyDescent="0.35">
      <c r="A1833" s="4">
        <v>1831</v>
      </c>
      <c r="B1833" s="5" t="s">
        <v>1832</v>
      </c>
      <c r="C1833" s="5" t="s">
        <v>5941</v>
      </c>
      <c r="D1833" s="4">
        <v>1000</v>
      </c>
      <c r="E1833" s="4">
        <v>1030</v>
      </c>
      <c r="F1833" s="6" t="s">
        <v>8219</v>
      </c>
      <c r="G1833" s="6" t="s">
        <v>8224</v>
      </c>
      <c r="H1833" s="6" t="s">
        <v>8246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17" t="s">
        <v>8276</v>
      </c>
      <c r="O1833" s="19">
        <f t="shared" si="28"/>
        <v>1.03</v>
      </c>
    </row>
    <row r="1834" spans="1:15" ht="43.5" x14ac:dyDescent="0.35">
      <c r="A1834" s="4">
        <v>1832</v>
      </c>
      <c r="B1834" s="5" t="s">
        <v>1833</v>
      </c>
      <c r="C1834" s="5" t="s">
        <v>5942</v>
      </c>
      <c r="D1834" s="4">
        <v>350</v>
      </c>
      <c r="E1834" s="4">
        <v>500</v>
      </c>
      <c r="F1834" s="6" t="s">
        <v>8219</v>
      </c>
      <c r="G1834" s="6" t="s">
        <v>8224</v>
      </c>
      <c r="H1834" s="6" t="s">
        <v>8246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17" t="s">
        <v>8276</v>
      </c>
      <c r="O1834" s="19">
        <f t="shared" si="28"/>
        <v>1.4285714285714286</v>
      </c>
    </row>
    <row r="1835" spans="1:15" ht="43.5" x14ac:dyDescent="0.35">
      <c r="A1835" s="4">
        <v>1833</v>
      </c>
      <c r="B1835" s="5" t="s">
        <v>1834</v>
      </c>
      <c r="C1835" s="5" t="s">
        <v>5943</v>
      </c>
      <c r="D1835" s="4">
        <v>400</v>
      </c>
      <c r="E1835" s="4">
        <v>1050</v>
      </c>
      <c r="F1835" s="6" t="s">
        <v>8219</v>
      </c>
      <c r="G1835" s="6" t="s">
        <v>8224</v>
      </c>
      <c r="H1835" s="6" t="s">
        <v>8246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17" t="s">
        <v>8276</v>
      </c>
      <c r="O1835" s="19">
        <f t="shared" si="28"/>
        <v>2.625</v>
      </c>
    </row>
    <row r="1836" spans="1:15" ht="29" x14ac:dyDescent="0.35">
      <c r="A1836" s="4">
        <v>1834</v>
      </c>
      <c r="B1836" s="5" t="s">
        <v>1835</v>
      </c>
      <c r="C1836" s="5" t="s">
        <v>5944</v>
      </c>
      <c r="D1836" s="4">
        <v>10000</v>
      </c>
      <c r="E1836" s="4">
        <v>11805</v>
      </c>
      <c r="F1836" s="6" t="s">
        <v>8219</v>
      </c>
      <c r="G1836" s="6" t="s">
        <v>8224</v>
      </c>
      <c r="H1836" s="6" t="s">
        <v>8246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17" t="s">
        <v>8276</v>
      </c>
      <c r="O1836" s="19">
        <f t="shared" si="28"/>
        <v>1.1805000000000001</v>
      </c>
    </row>
    <row r="1837" spans="1:15" ht="58" x14ac:dyDescent="0.35">
      <c r="A1837" s="4">
        <v>1835</v>
      </c>
      <c r="B1837" s="5" t="s">
        <v>1836</v>
      </c>
      <c r="C1837" s="5" t="s">
        <v>5945</v>
      </c>
      <c r="D1837" s="4">
        <v>500</v>
      </c>
      <c r="E1837" s="4">
        <v>520</v>
      </c>
      <c r="F1837" s="6" t="s">
        <v>8219</v>
      </c>
      <c r="G1837" s="6" t="s">
        <v>8225</v>
      </c>
      <c r="H1837" s="6" t="s">
        <v>8247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17" t="s">
        <v>8276</v>
      </c>
      <c r="O1837" s="19">
        <f t="shared" si="28"/>
        <v>1.04</v>
      </c>
    </row>
    <row r="1838" spans="1:15" ht="29" x14ac:dyDescent="0.35">
      <c r="A1838" s="4">
        <v>1836</v>
      </c>
      <c r="B1838" s="5" t="s">
        <v>1837</v>
      </c>
      <c r="C1838" s="5" t="s">
        <v>5946</v>
      </c>
      <c r="D1838" s="4">
        <v>5000</v>
      </c>
      <c r="E1838" s="4">
        <v>10017</v>
      </c>
      <c r="F1838" s="6" t="s">
        <v>8219</v>
      </c>
      <c r="G1838" s="6" t="s">
        <v>8224</v>
      </c>
      <c r="H1838" s="6" t="s">
        <v>8246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17" t="s">
        <v>8276</v>
      </c>
      <c r="O1838" s="19">
        <f t="shared" si="28"/>
        <v>2.0034000000000001</v>
      </c>
    </row>
    <row r="1839" spans="1:15" ht="58" x14ac:dyDescent="0.35">
      <c r="A1839" s="4">
        <v>1837</v>
      </c>
      <c r="B1839" s="5" t="s">
        <v>1838</v>
      </c>
      <c r="C1839" s="5" t="s">
        <v>5947</v>
      </c>
      <c r="D1839" s="4">
        <v>600</v>
      </c>
      <c r="E1839" s="4">
        <v>1841</v>
      </c>
      <c r="F1839" s="6" t="s">
        <v>8219</v>
      </c>
      <c r="G1839" s="6" t="s">
        <v>8224</v>
      </c>
      <c r="H1839" s="6" t="s">
        <v>8246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17" t="s">
        <v>8276</v>
      </c>
      <c r="O1839" s="19">
        <f t="shared" si="28"/>
        <v>3.0683333333333334</v>
      </c>
    </row>
    <row r="1840" spans="1:15" ht="43.5" x14ac:dyDescent="0.35">
      <c r="A1840" s="4">
        <v>1838</v>
      </c>
      <c r="B1840" s="5" t="s">
        <v>1839</v>
      </c>
      <c r="C1840" s="5" t="s">
        <v>5948</v>
      </c>
      <c r="D1840" s="4">
        <v>1000</v>
      </c>
      <c r="E1840" s="4">
        <v>1001.49</v>
      </c>
      <c r="F1840" s="6" t="s">
        <v>8219</v>
      </c>
      <c r="G1840" s="6" t="s">
        <v>8224</v>
      </c>
      <c r="H1840" s="6" t="s">
        <v>8246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17" t="s">
        <v>8276</v>
      </c>
      <c r="O1840" s="19">
        <f t="shared" si="28"/>
        <v>1.00149</v>
      </c>
    </row>
    <row r="1841" spans="1:15" ht="43.5" x14ac:dyDescent="0.35">
      <c r="A1841" s="4">
        <v>1839</v>
      </c>
      <c r="B1841" s="5" t="s">
        <v>1840</v>
      </c>
      <c r="C1841" s="5" t="s">
        <v>5949</v>
      </c>
      <c r="D1841" s="4">
        <v>1000</v>
      </c>
      <c r="E1841" s="4">
        <v>2053</v>
      </c>
      <c r="F1841" s="6" t="s">
        <v>8219</v>
      </c>
      <c r="G1841" s="6" t="s">
        <v>8224</v>
      </c>
      <c r="H1841" s="6" t="s">
        <v>8246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17" t="s">
        <v>8276</v>
      </c>
      <c r="O1841" s="19">
        <f t="shared" si="28"/>
        <v>2.0529999999999999</v>
      </c>
    </row>
    <row r="1842" spans="1:15" ht="43.5" x14ac:dyDescent="0.35">
      <c r="A1842" s="4">
        <v>1840</v>
      </c>
      <c r="B1842" s="5" t="s">
        <v>1841</v>
      </c>
      <c r="C1842" s="5" t="s">
        <v>5950</v>
      </c>
      <c r="D1842" s="4">
        <v>900</v>
      </c>
      <c r="E1842" s="4">
        <v>980</v>
      </c>
      <c r="F1842" s="6" t="s">
        <v>8219</v>
      </c>
      <c r="G1842" s="6" t="s">
        <v>8224</v>
      </c>
      <c r="H1842" s="6" t="s">
        <v>8246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17" t="s">
        <v>8276</v>
      </c>
      <c r="O1842" s="19">
        <f t="shared" si="28"/>
        <v>1.0888888888888888</v>
      </c>
    </row>
    <row r="1843" spans="1:15" ht="29" x14ac:dyDescent="0.35">
      <c r="A1843" s="4">
        <v>1841</v>
      </c>
      <c r="B1843" s="5" t="s">
        <v>1842</v>
      </c>
      <c r="C1843" s="5" t="s">
        <v>5951</v>
      </c>
      <c r="D1843" s="4">
        <v>2000</v>
      </c>
      <c r="E1843" s="4">
        <v>2035</v>
      </c>
      <c r="F1843" s="6" t="s">
        <v>8219</v>
      </c>
      <c r="G1843" s="6" t="s">
        <v>8224</v>
      </c>
      <c r="H1843" s="6" t="s">
        <v>8246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17" t="s">
        <v>8276</v>
      </c>
      <c r="O1843" s="19">
        <f t="shared" si="28"/>
        <v>1.0175000000000001</v>
      </c>
    </row>
    <row r="1844" spans="1:15" ht="43.5" x14ac:dyDescent="0.35">
      <c r="A1844" s="4">
        <v>1842</v>
      </c>
      <c r="B1844" s="5" t="s">
        <v>1843</v>
      </c>
      <c r="C1844" s="5" t="s">
        <v>5952</v>
      </c>
      <c r="D1844" s="4">
        <v>2000</v>
      </c>
      <c r="E1844" s="4">
        <v>2505</v>
      </c>
      <c r="F1844" s="6" t="s">
        <v>8219</v>
      </c>
      <c r="G1844" s="6" t="s">
        <v>8224</v>
      </c>
      <c r="H1844" s="6" t="s">
        <v>8246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17" t="s">
        <v>8276</v>
      </c>
      <c r="O1844" s="19">
        <f t="shared" si="28"/>
        <v>1.2524999999999999</v>
      </c>
    </row>
    <row r="1845" spans="1:15" ht="58" x14ac:dyDescent="0.35">
      <c r="A1845" s="4">
        <v>1843</v>
      </c>
      <c r="B1845" s="5" t="s">
        <v>1844</v>
      </c>
      <c r="C1845" s="5" t="s">
        <v>5953</v>
      </c>
      <c r="D1845" s="4">
        <v>10000</v>
      </c>
      <c r="E1845" s="4">
        <v>12400.61</v>
      </c>
      <c r="F1845" s="6" t="s">
        <v>8219</v>
      </c>
      <c r="G1845" s="6" t="s">
        <v>8224</v>
      </c>
      <c r="H1845" s="6" t="s">
        <v>8246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17" t="s">
        <v>8276</v>
      </c>
      <c r="O1845" s="19">
        <f t="shared" si="28"/>
        <v>1.2400610000000001</v>
      </c>
    </row>
    <row r="1846" spans="1:15" ht="43.5" x14ac:dyDescent="0.35">
      <c r="A1846" s="4">
        <v>1844</v>
      </c>
      <c r="B1846" s="5" t="s">
        <v>1845</v>
      </c>
      <c r="C1846" s="5" t="s">
        <v>5954</v>
      </c>
      <c r="D1846" s="4">
        <v>1500</v>
      </c>
      <c r="E1846" s="4">
        <v>1521</v>
      </c>
      <c r="F1846" s="6" t="s">
        <v>8219</v>
      </c>
      <c r="G1846" s="6" t="s">
        <v>8224</v>
      </c>
      <c r="H1846" s="6" t="s">
        <v>8246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17" t="s">
        <v>8276</v>
      </c>
      <c r="O1846" s="19">
        <f t="shared" si="28"/>
        <v>1.014</v>
      </c>
    </row>
    <row r="1847" spans="1:15" ht="87" x14ac:dyDescent="0.35">
      <c r="A1847" s="4">
        <v>1845</v>
      </c>
      <c r="B1847" s="5" t="s">
        <v>1846</v>
      </c>
      <c r="C1847" s="5" t="s">
        <v>5955</v>
      </c>
      <c r="D1847" s="4">
        <v>1000</v>
      </c>
      <c r="E1847" s="4">
        <v>1000</v>
      </c>
      <c r="F1847" s="6" t="s">
        <v>8219</v>
      </c>
      <c r="G1847" s="6" t="s">
        <v>8224</v>
      </c>
      <c r="H1847" s="6" t="s">
        <v>8246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17" t="s">
        <v>8276</v>
      </c>
      <c r="O1847" s="19">
        <f t="shared" si="28"/>
        <v>1</v>
      </c>
    </row>
    <row r="1848" spans="1:15" ht="43.5" x14ac:dyDescent="0.35">
      <c r="A1848" s="4">
        <v>1846</v>
      </c>
      <c r="B1848" s="5" t="s">
        <v>1847</v>
      </c>
      <c r="C1848" s="5" t="s">
        <v>5956</v>
      </c>
      <c r="D1848" s="4">
        <v>15000</v>
      </c>
      <c r="E1848" s="4">
        <v>20689</v>
      </c>
      <c r="F1848" s="6" t="s">
        <v>8219</v>
      </c>
      <c r="G1848" s="6" t="s">
        <v>8224</v>
      </c>
      <c r="H1848" s="6" t="s">
        <v>8246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17" t="s">
        <v>8276</v>
      </c>
      <c r="O1848" s="19">
        <f t="shared" si="28"/>
        <v>1.3792666666666666</v>
      </c>
    </row>
    <row r="1849" spans="1:15" ht="58" x14ac:dyDescent="0.35">
      <c r="A1849" s="4">
        <v>1847</v>
      </c>
      <c r="B1849" s="5" t="s">
        <v>1848</v>
      </c>
      <c r="C1849" s="5" t="s">
        <v>5957</v>
      </c>
      <c r="D1849" s="4">
        <v>2500</v>
      </c>
      <c r="E1849" s="4">
        <v>3022</v>
      </c>
      <c r="F1849" s="6" t="s">
        <v>8219</v>
      </c>
      <c r="G1849" s="6" t="s">
        <v>8224</v>
      </c>
      <c r="H1849" s="6" t="s">
        <v>8246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17" t="s">
        <v>8276</v>
      </c>
      <c r="O1849" s="19">
        <f t="shared" si="28"/>
        <v>1.2088000000000001</v>
      </c>
    </row>
    <row r="1850" spans="1:15" ht="43.5" x14ac:dyDescent="0.35">
      <c r="A1850" s="4">
        <v>1848</v>
      </c>
      <c r="B1850" s="5" t="s">
        <v>1849</v>
      </c>
      <c r="C1850" s="5" t="s">
        <v>5958</v>
      </c>
      <c r="D1850" s="4">
        <v>3000</v>
      </c>
      <c r="E1850" s="4">
        <v>3221</v>
      </c>
      <c r="F1850" s="6" t="s">
        <v>8219</v>
      </c>
      <c r="G1850" s="6" t="s">
        <v>8224</v>
      </c>
      <c r="H1850" s="6" t="s">
        <v>8246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17" t="s">
        <v>8276</v>
      </c>
      <c r="O1850" s="19">
        <f t="shared" si="28"/>
        <v>1.0736666666666668</v>
      </c>
    </row>
    <row r="1851" spans="1:15" ht="29" x14ac:dyDescent="0.35">
      <c r="A1851" s="4">
        <v>1849</v>
      </c>
      <c r="B1851" s="5" t="s">
        <v>1850</v>
      </c>
      <c r="C1851" s="5" t="s">
        <v>5959</v>
      </c>
      <c r="D1851" s="4">
        <v>300</v>
      </c>
      <c r="E1851" s="4">
        <v>301</v>
      </c>
      <c r="F1851" s="6" t="s">
        <v>8219</v>
      </c>
      <c r="G1851" s="6" t="s">
        <v>8224</v>
      </c>
      <c r="H1851" s="6" t="s">
        <v>8246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17" t="s">
        <v>8276</v>
      </c>
      <c r="O1851" s="19">
        <f t="shared" si="28"/>
        <v>1.0033333333333334</v>
      </c>
    </row>
    <row r="1852" spans="1:15" ht="43.5" x14ac:dyDescent="0.35">
      <c r="A1852" s="4">
        <v>1850</v>
      </c>
      <c r="B1852" s="5" t="s">
        <v>1851</v>
      </c>
      <c r="C1852" s="5" t="s">
        <v>5960</v>
      </c>
      <c r="D1852" s="4">
        <v>9000</v>
      </c>
      <c r="E1852" s="4">
        <v>9137</v>
      </c>
      <c r="F1852" s="6" t="s">
        <v>8219</v>
      </c>
      <c r="G1852" s="6" t="s">
        <v>8224</v>
      </c>
      <c r="H1852" s="6" t="s">
        <v>8246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17" t="s">
        <v>8276</v>
      </c>
      <c r="O1852" s="19">
        <f t="shared" si="28"/>
        <v>1.0152222222222222</v>
      </c>
    </row>
    <row r="1853" spans="1:15" ht="43.5" x14ac:dyDescent="0.35">
      <c r="A1853" s="4">
        <v>1851</v>
      </c>
      <c r="B1853" s="5" t="s">
        <v>1852</v>
      </c>
      <c r="C1853" s="5" t="s">
        <v>5961</v>
      </c>
      <c r="D1853" s="4">
        <v>1300</v>
      </c>
      <c r="E1853" s="4">
        <v>1301</v>
      </c>
      <c r="F1853" s="6" t="s">
        <v>8219</v>
      </c>
      <c r="G1853" s="6" t="s">
        <v>8224</v>
      </c>
      <c r="H1853" s="6" t="s">
        <v>8246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17" t="s">
        <v>8276</v>
      </c>
      <c r="O1853" s="19">
        <f t="shared" si="28"/>
        <v>1.0007692307692309</v>
      </c>
    </row>
    <row r="1854" spans="1:15" ht="58" x14ac:dyDescent="0.35">
      <c r="A1854" s="4">
        <v>1852</v>
      </c>
      <c r="B1854" s="5" t="s">
        <v>1853</v>
      </c>
      <c r="C1854" s="5" t="s">
        <v>5962</v>
      </c>
      <c r="D1854" s="4">
        <v>15000</v>
      </c>
      <c r="E1854" s="4">
        <v>17545</v>
      </c>
      <c r="F1854" s="6" t="s">
        <v>8219</v>
      </c>
      <c r="G1854" s="6" t="s">
        <v>8224</v>
      </c>
      <c r="H1854" s="6" t="s">
        <v>8246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17" t="s">
        <v>8276</v>
      </c>
      <c r="O1854" s="19">
        <f t="shared" si="28"/>
        <v>1.1696666666666666</v>
      </c>
    </row>
    <row r="1855" spans="1:15" ht="58" x14ac:dyDescent="0.35">
      <c r="A1855" s="4">
        <v>1853</v>
      </c>
      <c r="B1855" s="5" t="s">
        <v>1854</v>
      </c>
      <c r="C1855" s="5" t="s">
        <v>5963</v>
      </c>
      <c r="D1855" s="4">
        <v>800</v>
      </c>
      <c r="E1855" s="4">
        <v>815</v>
      </c>
      <c r="F1855" s="6" t="s">
        <v>8219</v>
      </c>
      <c r="G1855" s="6" t="s">
        <v>8224</v>
      </c>
      <c r="H1855" s="6" t="s">
        <v>8246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17" t="s">
        <v>8276</v>
      </c>
      <c r="O1855" s="19">
        <f t="shared" si="28"/>
        <v>1.01875</v>
      </c>
    </row>
    <row r="1856" spans="1:15" ht="43.5" x14ac:dyDescent="0.35">
      <c r="A1856" s="4">
        <v>1854</v>
      </c>
      <c r="B1856" s="5" t="s">
        <v>1855</v>
      </c>
      <c r="C1856" s="5" t="s">
        <v>5964</v>
      </c>
      <c r="D1856" s="4">
        <v>15000</v>
      </c>
      <c r="E1856" s="4">
        <v>15318.55</v>
      </c>
      <c r="F1856" s="6" t="s">
        <v>8219</v>
      </c>
      <c r="G1856" s="6" t="s">
        <v>8224</v>
      </c>
      <c r="H1856" s="6" t="s">
        <v>8246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17" t="s">
        <v>8276</v>
      </c>
      <c r="O1856" s="19">
        <f t="shared" si="28"/>
        <v>1.0212366666666666</v>
      </c>
    </row>
    <row r="1857" spans="1:15" ht="43.5" x14ac:dyDescent="0.35">
      <c r="A1857" s="4">
        <v>1855</v>
      </c>
      <c r="B1857" s="5" t="s">
        <v>1856</v>
      </c>
      <c r="C1857" s="5" t="s">
        <v>5965</v>
      </c>
      <c r="D1857" s="4">
        <v>8750</v>
      </c>
      <c r="E1857" s="4">
        <v>13480.16</v>
      </c>
      <c r="F1857" s="6" t="s">
        <v>8219</v>
      </c>
      <c r="G1857" s="6" t="s">
        <v>8229</v>
      </c>
      <c r="H1857" s="6" t="s">
        <v>8251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17" t="s">
        <v>8276</v>
      </c>
      <c r="O1857" s="19">
        <f t="shared" si="28"/>
        <v>1.5405897142857143</v>
      </c>
    </row>
    <row r="1858" spans="1:15" ht="58" x14ac:dyDescent="0.35">
      <c r="A1858" s="4">
        <v>1856</v>
      </c>
      <c r="B1858" s="5" t="s">
        <v>1857</v>
      </c>
      <c r="C1858" s="5" t="s">
        <v>5966</v>
      </c>
      <c r="D1858" s="4">
        <v>2000</v>
      </c>
      <c r="E1858" s="4">
        <v>2025</v>
      </c>
      <c r="F1858" s="6" t="s">
        <v>8219</v>
      </c>
      <c r="G1858" s="6" t="s">
        <v>8224</v>
      </c>
      <c r="H1858" s="6" t="s">
        <v>8246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17" t="s">
        <v>8276</v>
      </c>
      <c r="O1858" s="19">
        <f t="shared" si="28"/>
        <v>1.0125</v>
      </c>
    </row>
    <row r="1859" spans="1:15" ht="43.5" x14ac:dyDescent="0.35">
      <c r="A1859" s="4">
        <v>1857</v>
      </c>
      <c r="B1859" s="5" t="s">
        <v>1858</v>
      </c>
      <c r="C1859" s="5" t="s">
        <v>5967</v>
      </c>
      <c r="D1859" s="4">
        <v>3000</v>
      </c>
      <c r="E1859" s="4">
        <v>3000</v>
      </c>
      <c r="F1859" s="6" t="s">
        <v>8219</v>
      </c>
      <c r="G1859" s="6" t="s">
        <v>8224</v>
      </c>
      <c r="H1859" s="6" t="s">
        <v>8246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17" t="s">
        <v>8276</v>
      </c>
      <c r="O1859" s="19">
        <f t="shared" ref="O1859:O1922" si="29">E1859/D1859</f>
        <v>1</v>
      </c>
    </row>
    <row r="1860" spans="1:15" ht="58" x14ac:dyDescent="0.35">
      <c r="A1860" s="4">
        <v>1858</v>
      </c>
      <c r="B1860" s="5" t="s">
        <v>1859</v>
      </c>
      <c r="C1860" s="5" t="s">
        <v>5968</v>
      </c>
      <c r="D1860" s="4">
        <v>5555.55</v>
      </c>
      <c r="E1860" s="4">
        <v>6041.55</v>
      </c>
      <c r="F1860" s="6" t="s">
        <v>8219</v>
      </c>
      <c r="G1860" s="6" t="s">
        <v>8224</v>
      </c>
      <c r="H1860" s="6" t="s">
        <v>8246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17" t="s">
        <v>8276</v>
      </c>
      <c r="O1860" s="19">
        <f t="shared" si="29"/>
        <v>1.0874800874800874</v>
      </c>
    </row>
    <row r="1861" spans="1:15" ht="29" x14ac:dyDescent="0.35">
      <c r="A1861" s="4">
        <v>1859</v>
      </c>
      <c r="B1861" s="5" t="s">
        <v>1860</v>
      </c>
      <c r="C1861" s="5" t="s">
        <v>5969</v>
      </c>
      <c r="D1861" s="4">
        <v>3000</v>
      </c>
      <c r="E1861" s="4">
        <v>3955</v>
      </c>
      <c r="F1861" s="6" t="s">
        <v>8219</v>
      </c>
      <c r="G1861" s="6" t="s">
        <v>8224</v>
      </c>
      <c r="H1861" s="6" t="s">
        <v>8246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17" t="s">
        <v>8276</v>
      </c>
      <c r="O1861" s="19">
        <f t="shared" si="29"/>
        <v>1.3183333333333334</v>
      </c>
    </row>
    <row r="1862" spans="1:15" ht="43.5" x14ac:dyDescent="0.35">
      <c r="A1862" s="4">
        <v>1860</v>
      </c>
      <c r="B1862" s="5" t="s">
        <v>1861</v>
      </c>
      <c r="C1862" s="5" t="s">
        <v>5970</v>
      </c>
      <c r="D1862" s="4">
        <v>750</v>
      </c>
      <c r="E1862" s="4">
        <v>1001</v>
      </c>
      <c r="F1862" s="6" t="s">
        <v>8219</v>
      </c>
      <c r="G1862" s="6" t="s">
        <v>8224</v>
      </c>
      <c r="H1862" s="6" t="s">
        <v>8246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17" t="s">
        <v>8276</v>
      </c>
      <c r="O1862" s="19">
        <f t="shared" si="29"/>
        <v>1.3346666666666667</v>
      </c>
    </row>
    <row r="1863" spans="1:15" ht="43.5" x14ac:dyDescent="0.35">
      <c r="A1863">
        <v>1861</v>
      </c>
      <c r="B1863" s="1" t="s">
        <v>1862</v>
      </c>
      <c r="C1863" s="1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19">
        <f t="shared" si="29"/>
        <v>0</v>
      </c>
    </row>
    <row r="1864" spans="1:15" ht="43.5" x14ac:dyDescent="0.35">
      <c r="A1864">
        <v>1862</v>
      </c>
      <c r="B1864" s="1" t="s">
        <v>1863</v>
      </c>
      <c r="C1864" s="1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19">
        <f t="shared" si="29"/>
        <v>8.0833333333333326E-2</v>
      </c>
    </row>
    <row r="1865" spans="1:15" ht="43.5" x14ac:dyDescent="0.35">
      <c r="A1865">
        <v>1863</v>
      </c>
      <c r="B1865" s="1" t="s">
        <v>1864</v>
      </c>
      <c r="C1865" s="1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19">
        <f t="shared" si="29"/>
        <v>4.0000000000000001E-3</v>
      </c>
    </row>
    <row r="1866" spans="1:15" ht="58" x14ac:dyDescent="0.35">
      <c r="A1866">
        <v>1864</v>
      </c>
      <c r="B1866" s="1" t="s">
        <v>1865</v>
      </c>
      <c r="C1866" s="1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19">
        <f t="shared" si="29"/>
        <v>0.42892307692307691</v>
      </c>
    </row>
    <row r="1867" spans="1:15" ht="58" x14ac:dyDescent="0.35">
      <c r="A1867">
        <v>1865</v>
      </c>
      <c r="B1867" s="1" t="s">
        <v>1866</v>
      </c>
      <c r="C1867" s="1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19">
        <f t="shared" si="29"/>
        <v>3.6363636363636364E-5</v>
      </c>
    </row>
    <row r="1868" spans="1:15" ht="43.5" x14ac:dyDescent="0.35">
      <c r="A1868">
        <v>1866</v>
      </c>
      <c r="B1868" s="1" t="s">
        <v>1867</v>
      </c>
      <c r="C1868" s="1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19">
        <f t="shared" si="29"/>
        <v>5.0000000000000001E-3</v>
      </c>
    </row>
    <row r="1869" spans="1:15" ht="43.5" x14ac:dyDescent="0.35">
      <c r="A1869">
        <v>1867</v>
      </c>
      <c r="B1869" s="1" t="s">
        <v>1868</v>
      </c>
      <c r="C1869" s="1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19">
        <f t="shared" si="29"/>
        <v>5.0000000000000001E-4</v>
      </c>
    </row>
    <row r="1870" spans="1:15" ht="43.5" x14ac:dyDescent="0.35">
      <c r="A1870">
        <v>1868</v>
      </c>
      <c r="B1870" s="1" t="s">
        <v>1869</v>
      </c>
      <c r="C1870" s="1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19">
        <f t="shared" si="29"/>
        <v>4.8680000000000001E-2</v>
      </c>
    </row>
    <row r="1871" spans="1:15" ht="43.5" x14ac:dyDescent="0.35">
      <c r="A1871">
        <v>1869</v>
      </c>
      <c r="B1871" s="1" t="s">
        <v>1870</v>
      </c>
      <c r="C1871" s="1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19">
        <f t="shared" si="29"/>
        <v>0</v>
      </c>
    </row>
    <row r="1872" spans="1:15" ht="43.5" x14ac:dyDescent="0.35">
      <c r="A1872">
        <v>1870</v>
      </c>
      <c r="B1872" s="1" t="s">
        <v>1871</v>
      </c>
      <c r="C1872" s="1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19">
        <f t="shared" si="29"/>
        <v>0.10314285714285715</v>
      </c>
    </row>
    <row r="1873" spans="1:15" ht="58" x14ac:dyDescent="0.35">
      <c r="A1873">
        <v>1871</v>
      </c>
      <c r="B1873" s="1" t="s">
        <v>1872</v>
      </c>
      <c r="C1873" s="1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19">
        <f t="shared" si="29"/>
        <v>0.7178461538461538</v>
      </c>
    </row>
    <row r="1874" spans="1:15" ht="43.5" x14ac:dyDescent="0.35">
      <c r="A1874">
        <v>1872</v>
      </c>
      <c r="B1874" s="1" t="s">
        <v>1873</v>
      </c>
      <c r="C1874" s="1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19">
        <f t="shared" si="29"/>
        <v>1.06E-2</v>
      </c>
    </row>
    <row r="1875" spans="1:15" ht="43.5" x14ac:dyDescent="0.35">
      <c r="A1875">
        <v>1873</v>
      </c>
      <c r="B1875" s="1" t="s">
        <v>1874</v>
      </c>
      <c r="C1875" s="1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19">
        <f t="shared" si="29"/>
        <v>4.4999999999999997E-3</v>
      </c>
    </row>
    <row r="1876" spans="1:15" ht="58" x14ac:dyDescent="0.35">
      <c r="A1876">
        <v>1874</v>
      </c>
      <c r="B1876" s="1" t="s">
        <v>1875</v>
      </c>
      <c r="C1876" s="1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19">
        <f t="shared" si="29"/>
        <v>1.6249999999999999E-4</v>
      </c>
    </row>
    <row r="1877" spans="1:15" ht="43.5" x14ac:dyDescent="0.35">
      <c r="A1877">
        <v>1875</v>
      </c>
      <c r="B1877" s="1" t="s">
        <v>1876</v>
      </c>
      <c r="C1877" s="1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19">
        <f t="shared" si="29"/>
        <v>5.1000000000000004E-3</v>
      </c>
    </row>
    <row r="1878" spans="1:15" ht="43.5" x14ac:dyDescent="0.35">
      <c r="A1878">
        <v>1876</v>
      </c>
      <c r="B1878" s="1" t="s">
        <v>1877</v>
      </c>
      <c r="C1878" s="1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19">
        <f t="shared" si="29"/>
        <v>0</v>
      </c>
    </row>
    <row r="1879" spans="1:15" ht="43.5" x14ac:dyDescent="0.35">
      <c r="A1879">
        <v>1877</v>
      </c>
      <c r="B1879" s="1" t="s">
        <v>1878</v>
      </c>
      <c r="C1879" s="1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19">
        <f t="shared" si="29"/>
        <v>0</v>
      </c>
    </row>
    <row r="1880" spans="1:15" ht="58" x14ac:dyDescent="0.35">
      <c r="A1880">
        <v>1878</v>
      </c>
      <c r="B1880" s="1" t="s">
        <v>1879</v>
      </c>
      <c r="C1880" s="1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19">
        <f t="shared" si="29"/>
        <v>0</v>
      </c>
    </row>
    <row r="1881" spans="1:15" ht="43.5" x14ac:dyDescent="0.35">
      <c r="A1881">
        <v>1879</v>
      </c>
      <c r="B1881" s="1" t="s">
        <v>1880</v>
      </c>
      <c r="C1881" s="1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19">
        <f t="shared" si="29"/>
        <v>1.1999999999999999E-3</v>
      </c>
    </row>
    <row r="1882" spans="1:15" ht="29" x14ac:dyDescent="0.35">
      <c r="A1882">
        <v>1880</v>
      </c>
      <c r="B1882" s="1" t="s">
        <v>1881</v>
      </c>
      <c r="C1882" s="1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19">
        <f t="shared" si="29"/>
        <v>0.20080000000000001</v>
      </c>
    </row>
    <row r="1883" spans="1:15" ht="43.5" x14ac:dyDescent="0.35">
      <c r="A1883" s="4">
        <v>1881</v>
      </c>
      <c r="B1883" s="5" t="s">
        <v>1882</v>
      </c>
      <c r="C1883" s="5" t="s">
        <v>5991</v>
      </c>
      <c r="D1883" s="4">
        <v>2000</v>
      </c>
      <c r="E1883" s="4">
        <v>3453.69</v>
      </c>
      <c r="F1883" s="6" t="s">
        <v>8219</v>
      </c>
      <c r="G1883" s="6" t="s">
        <v>8224</v>
      </c>
      <c r="H1883" s="6" t="s">
        <v>8246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17" t="s">
        <v>8279</v>
      </c>
      <c r="O1883" s="19">
        <f t="shared" si="29"/>
        <v>1.726845</v>
      </c>
    </row>
    <row r="1884" spans="1:15" ht="58" x14ac:dyDescent="0.35">
      <c r="A1884" s="4">
        <v>1882</v>
      </c>
      <c r="B1884" s="5" t="s">
        <v>1883</v>
      </c>
      <c r="C1884" s="5" t="s">
        <v>5992</v>
      </c>
      <c r="D1884" s="4">
        <v>3350</v>
      </c>
      <c r="E1884" s="4">
        <v>3380</v>
      </c>
      <c r="F1884" s="6" t="s">
        <v>8219</v>
      </c>
      <c r="G1884" s="6" t="s">
        <v>8224</v>
      </c>
      <c r="H1884" s="6" t="s">
        <v>8246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17" t="s">
        <v>8279</v>
      </c>
      <c r="O1884" s="19">
        <f t="shared" si="29"/>
        <v>1.008955223880597</v>
      </c>
    </row>
    <row r="1885" spans="1:15" ht="43.5" x14ac:dyDescent="0.35">
      <c r="A1885" s="4">
        <v>1883</v>
      </c>
      <c r="B1885" s="5" t="s">
        <v>1884</v>
      </c>
      <c r="C1885" s="5" t="s">
        <v>5993</v>
      </c>
      <c r="D1885" s="4">
        <v>999</v>
      </c>
      <c r="E1885" s="4">
        <v>1047</v>
      </c>
      <c r="F1885" s="6" t="s">
        <v>8219</v>
      </c>
      <c r="G1885" s="6" t="s">
        <v>8224</v>
      </c>
      <c r="H1885" s="6" t="s">
        <v>8246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17" t="s">
        <v>8279</v>
      </c>
      <c r="O1885" s="19">
        <f t="shared" si="29"/>
        <v>1.0480480480480481</v>
      </c>
    </row>
    <row r="1886" spans="1:15" ht="43.5" x14ac:dyDescent="0.35">
      <c r="A1886" s="4">
        <v>1884</v>
      </c>
      <c r="B1886" s="5" t="s">
        <v>1885</v>
      </c>
      <c r="C1886" s="5" t="s">
        <v>5994</v>
      </c>
      <c r="D1886" s="4">
        <v>1000</v>
      </c>
      <c r="E1886" s="4">
        <v>1351</v>
      </c>
      <c r="F1886" s="6" t="s">
        <v>8219</v>
      </c>
      <c r="G1886" s="6" t="s">
        <v>8224</v>
      </c>
      <c r="H1886" s="6" t="s">
        <v>8246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17" t="s">
        <v>8279</v>
      </c>
      <c r="O1886" s="19">
        <f t="shared" si="29"/>
        <v>1.351</v>
      </c>
    </row>
    <row r="1887" spans="1:15" ht="43.5" x14ac:dyDescent="0.35">
      <c r="A1887" s="4">
        <v>1885</v>
      </c>
      <c r="B1887" s="5" t="s">
        <v>1886</v>
      </c>
      <c r="C1887" s="5" t="s">
        <v>5995</v>
      </c>
      <c r="D1887" s="4">
        <v>4575</v>
      </c>
      <c r="E1887" s="4">
        <v>5322</v>
      </c>
      <c r="F1887" s="6" t="s">
        <v>8219</v>
      </c>
      <c r="G1887" s="6" t="s">
        <v>8224</v>
      </c>
      <c r="H1887" s="6" t="s">
        <v>8246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17" t="s">
        <v>8279</v>
      </c>
      <c r="O1887" s="19">
        <f t="shared" si="29"/>
        <v>1.1632786885245903</v>
      </c>
    </row>
    <row r="1888" spans="1:15" ht="43.5" x14ac:dyDescent="0.35">
      <c r="A1888" s="4">
        <v>1886</v>
      </c>
      <c r="B1888" s="5" t="s">
        <v>1887</v>
      </c>
      <c r="C1888" s="5" t="s">
        <v>5996</v>
      </c>
      <c r="D1888" s="4">
        <v>1200</v>
      </c>
      <c r="E1888" s="4">
        <v>1225</v>
      </c>
      <c r="F1888" s="6" t="s">
        <v>8219</v>
      </c>
      <c r="G1888" s="6" t="s">
        <v>8224</v>
      </c>
      <c r="H1888" s="6" t="s">
        <v>8246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17" t="s">
        <v>8279</v>
      </c>
      <c r="O1888" s="19">
        <f t="shared" si="29"/>
        <v>1.0208333333333333</v>
      </c>
    </row>
    <row r="1889" spans="1:15" ht="43.5" x14ac:dyDescent="0.35">
      <c r="A1889" s="4">
        <v>1887</v>
      </c>
      <c r="B1889" s="5" t="s">
        <v>1888</v>
      </c>
      <c r="C1889" s="5" t="s">
        <v>5997</v>
      </c>
      <c r="D1889" s="4">
        <v>3000</v>
      </c>
      <c r="E1889" s="4">
        <v>3335</v>
      </c>
      <c r="F1889" s="6" t="s">
        <v>8219</v>
      </c>
      <c r="G1889" s="6" t="s">
        <v>8227</v>
      </c>
      <c r="H1889" s="6" t="s">
        <v>8249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17" t="s">
        <v>8279</v>
      </c>
      <c r="O1889" s="19">
        <f t="shared" si="29"/>
        <v>1.1116666666666666</v>
      </c>
    </row>
    <row r="1890" spans="1:15" ht="58" x14ac:dyDescent="0.35">
      <c r="A1890" s="4">
        <v>1888</v>
      </c>
      <c r="B1890" s="5" t="s">
        <v>1889</v>
      </c>
      <c r="C1890" s="5" t="s">
        <v>5998</v>
      </c>
      <c r="D1890" s="4">
        <v>2500</v>
      </c>
      <c r="E1890" s="4">
        <v>4152</v>
      </c>
      <c r="F1890" s="6" t="s">
        <v>8219</v>
      </c>
      <c r="G1890" s="6" t="s">
        <v>8224</v>
      </c>
      <c r="H1890" s="6" t="s">
        <v>8246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17" t="s">
        <v>8279</v>
      </c>
      <c r="O1890" s="19">
        <f t="shared" si="29"/>
        <v>1.6608000000000001</v>
      </c>
    </row>
    <row r="1891" spans="1:15" ht="43.5" x14ac:dyDescent="0.35">
      <c r="A1891" s="4">
        <v>1889</v>
      </c>
      <c r="B1891" s="5" t="s">
        <v>1890</v>
      </c>
      <c r="C1891" s="5" t="s">
        <v>5999</v>
      </c>
      <c r="D1891" s="4">
        <v>2000</v>
      </c>
      <c r="E1891" s="4">
        <v>2132</v>
      </c>
      <c r="F1891" s="6" t="s">
        <v>8219</v>
      </c>
      <c r="G1891" s="6" t="s">
        <v>8224</v>
      </c>
      <c r="H1891" s="6" t="s">
        <v>8246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17" t="s">
        <v>8279</v>
      </c>
      <c r="O1891" s="19">
        <f t="shared" si="29"/>
        <v>1.0660000000000001</v>
      </c>
    </row>
    <row r="1892" spans="1:15" ht="43.5" x14ac:dyDescent="0.35">
      <c r="A1892" s="4">
        <v>1890</v>
      </c>
      <c r="B1892" s="5" t="s">
        <v>1891</v>
      </c>
      <c r="C1892" s="5" t="s">
        <v>6000</v>
      </c>
      <c r="D1892" s="4">
        <v>12000</v>
      </c>
      <c r="E1892" s="4">
        <v>17350.13</v>
      </c>
      <c r="F1892" s="6" t="s">
        <v>8219</v>
      </c>
      <c r="G1892" s="6" t="s">
        <v>8224</v>
      </c>
      <c r="H1892" s="6" t="s">
        <v>8246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17" t="s">
        <v>8279</v>
      </c>
      <c r="O1892" s="19">
        <f t="shared" si="29"/>
        <v>1.4458441666666668</v>
      </c>
    </row>
    <row r="1893" spans="1:15" ht="58" x14ac:dyDescent="0.35">
      <c r="A1893" s="4">
        <v>1891</v>
      </c>
      <c r="B1893" s="5" t="s">
        <v>1892</v>
      </c>
      <c r="C1893" s="5" t="s">
        <v>6001</v>
      </c>
      <c r="D1893" s="4">
        <v>10000</v>
      </c>
      <c r="E1893" s="4">
        <v>10555</v>
      </c>
      <c r="F1893" s="6" t="s">
        <v>8219</v>
      </c>
      <c r="G1893" s="6" t="s">
        <v>8224</v>
      </c>
      <c r="H1893" s="6" t="s">
        <v>8246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17" t="s">
        <v>8279</v>
      </c>
      <c r="O1893" s="19">
        <f t="shared" si="29"/>
        <v>1.0555000000000001</v>
      </c>
    </row>
    <row r="1894" spans="1:15" ht="43.5" x14ac:dyDescent="0.35">
      <c r="A1894" s="4">
        <v>1892</v>
      </c>
      <c r="B1894" s="5" t="s">
        <v>1893</v>
      </c>
      <c r="C1894" s="5" t="s">
        <v>6002</v>
      </c>
      <c r="D1894" s="4">
        <v>500</v>
      </c>
      <c r="E1894" s="4">
        <v>683</v>
      </c>
      <c r="F1894" s="6" t="s">
        <v>8219</v>
      </c>
      <c r="G1894" s="6" t="s">
        <v>8224</v>
      </c>
      <c r="H1894" s="6" t="s">
        <v>8246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17" t="s">
        <v>8279</v>
      </c>
      <c r="O1894" s="19">
        <f t="shared" si="29"/>
        <v>1.3660000000000001</v>
      </c>
    </row>
    <row r="1895" spans="1:15" ht="43.5" x14ac:dyDescent="0.35">
      <c r="A1895" s="4">
        <v>1893</v>
      </c>
      <c r="B1895" s="5" t="s">
        <v>1894</v>
      </c>
      <c r="C1895" s="5" t="s">
        <v>6003</v>
      </c>
      <c r="D1895" s="4">
        <v>2500</v>
      </c>
      <c r="E1895" s="4">
        <v>2600</v>
      </c>
      <c r="F1895" s="6" t="s">
        <v>8219</v>
      </c>
      <c r="G1895" s="6" t="s">
        <v>8224</v>
      </c>
      <c r="H1895" s="6" t="s">
        <v>8246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17" t="s">
        <v>8279</v>
      </c>
      <c r="O1895" s="19">
        <f t="shared" si="29"/>
        <v>1.04</v>
      </c>
    </row>
    <row r="1896" spans="1:15" ht="29" x14ac:dyDescent="0.35">
      <c r="A1896" s="4">
        <v>1894</v>
      </c>
      <c r="B1896" s="5" t="s">
        <v>1895</v>
      </c>
      <c r="C1896" s="5" t="s">
        <v>6004</v>
      </c>
      <c r="D1896" s="4">
        <v>1000</v>
      </c>
      <c r="E1896" s="4">
        <v>1145</v>
      </c>
      <c r="F1896" s="6" t="s">
        <v>8219</v>
      </c>
      <c r="G1896" s="6" t="s">
        <v>8224</v>
      </c>
      <c r="H1896" s="6" t="s">
        <v>8246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17" t="s">
        <v>8279</v>
      </c>
      <c r="O1896" s="19">
        <f t="shared" si="29"/>
        <v>1.145</v>
      </c>
    </row>
    <row r="1897" spans="1:15" ht="58" x14ac:dyDescent="0.35">
      <c r="A1897" s="4">
        <v>1895</v>
      </c>
      <c r="B1897" s="5" t="s">
        <v>1896</v>
      </c>
      <c r="C1897" s="5" t="s">
        <v>6005</v>
      </c>
      <c r="D1897" s="4">
        <v>9072</v>
      </c>
      <c r="E1897" s="4">
        <v>9228</v>
      </c>
      <c r="F1897" s="6" t="s">
        <v>8219</v>
      </c>
      <c r="G1897" s="6" t="s">
        <v>8224</v>
      </c>
      <c r="H1897" s="6" t="s">
        <v>8246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17" t="s">
        <v>8279</v>
      </c>
      <c r="O1897" s="19">
        <f t="shared" si="29"/>
        <v>1.0171957671957672</v>
      </c>
    </row>
    <row r="1898" spans="1:15" ht="43.5" x14ac:dyDescent="0.35">
      <c r="A1898" s="4">
        <v>1896</v>
      </c>
      <c r="B1898" s="5" t="s">
        <v>1897</v>
      </c>
      <c r="C1898" s="5" t="s">
        <v>6006</v>
      </c>
      <c r="D1898" s="4">
        <v>451</v>
      </c>
      <c r="E1898" s="4">
        <v>559</v>
      </c>
      <c r="F1898" s="6" t="s">
        <v>8219</v>
      </c>
      <c r="G1898" s="6" t="s">
        <v>8224</v>
      </c>
      <c r="H1898" s="6" t="s">
        <v>8246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17" t="s">
        <v>8279</v>
      </c>
      <c r="O1898" s="19">
        <f t="shared" si="29"/>
        <v>1.2394678492239468</v>
      </c>
    </row>
    <row r="1899" spans="1:15" ht="43.5" x14ac:dyDescent="0.35">
      <c r="A1899" s="4">
        <v>1897</v>
      </c>
      <c r="B1899" s="5" t="s">
        <v>1898</v>
      </c>
      <c r="C1899" s="5" t="s">
        <v>6007</v>
      </c>
      <c r="D1899" s="4">
        <v>6350</v>
      </c>
      <c r="E1899" s="4">
        <v>6506</v>
      </c>
      <c r="F1899" s="6" t="s">
        <v>8219</v>
      </c>
      <c r="G1899" s="6" t="s">
        <v>8224</v>
      </c>
      <c r="H1899" s="6" t="s">
        <v>8246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17" t="s">
        <v>8279</v>
      </c>
      <c r="O1899" s="19">
        <f t="shared" si="29"/>
        <v>1.0245669291338582</v>
      </c>
    </row>
    <row r="1900" spans="1:15" ht="43.5" x14ac:dyDescent="0.35">
      <c r="A1900" s="4">
        <v>1898</v>
      </c>
      <c r="B1900" s="5" t="s">
        <v>1899</v>
      </c>
      <c r="C1900" s="5" t="s">
        <v>6008</v>
      </c>
      <c r="D1900" s="4">
        <v>1000</v>
      </c>
      <c r="E1900" s="4">
        <v>1445</v>
      </c>
      <c r="F1900" s="6" t="s">
        <v>8219</v>
      </c>
      <c r="G1900" s="6" t="s">
        <v>8224</v>
      </c>
      <c r="H1900" s="6" t="s">
        <v>8246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17" t="s">
        <v>8279</v>
      </c>
      <c r="O1900" s="19">
        <f t="shared" si="29"/>
        <v>1.4450000000000001</v>
      </c>
    </row>
    <row r="1901" spans="1:15" ht="43.5" x14ac:dyDescent="0.35">
      <c r="A1901" s="4">
        <v>1899</v>
      </c>
      <c r="B1901" s="5" t="s">
        <v>1900</v>
      </c>
      <c r="C1901" s="5" t="s">
        <v>6009</v>
      </c>
      <c r="D1901" s="4">
        <v>900</v>
      </c>
      <c r="E1901" s="4">
        <v>1200</v>
      </c>
      <c r="F1901" s="6" t="s">
        <v>8219</v>
      </c>
      <c r="G1901" s="6" t="s">
        <v>8224</v>
      </c>
      <c r="H1901" s="6" t="s">
        <v>8246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17" t="s">
        <v>8279</v>
      </c>
      <c r="O1901" s="19">
        <f t="shared" si="29"/>
        <v>1.3333333333333333</v>
      </c>
    </row>
    <row r="1902" spans="1:15" ht="58" x14ac:dyDescent="0.35">
      <c r="A1902" s="4">
        <v>1900</v>
      </c>
      <c r="B1902" s="5" t="s">
        <v>1901</v>
      </c>
      <c r="C1902" s="5" t="s">
        <v>6010</v>
      </c>
      <c r="D1902" s="4">
        <v>2500</v>
      </c>
      <c r="E1902" s="4">
        <v>2734.11</v>
      </c>
      <c r="F1902" s="6" t="s">
        <v>8219</v>
      </c>
      <c r="G1902" s="6" t="s">
        <v>8224</v>
      </c>
      <c r="H1902" s="6" t="s">
        <v>8246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17" t="s">
        <v>8279</v>
      </c>
      <c r="O1902" s="19">
        <f t="shared" si="29"/>
        <v>1.0936440000000001</v>
      </c>
    </row>
    <row r="1903" spans="1:15" ht="43.5" x14ac:dyDescent="0.35">
      <c r="A1903">
        <v>1901</v>
      </c>
      <c r="B1903" s="1" t="s">
        <v>1902</v>
      </c>
      <c r="C1903" s="1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19">
        <f t="shared" si="29"/>
        <v>2.696969696969697E-2</v>
      </c>
    </row>
    <row r="1904" spans="1:15" ht="58" x14ac:dyDescent="0.35">
      <c r="A1904">
        <v>1902</v>
      </c>
      <c r="B1904" s="1" t="s">
        <v>1903</v>
      </c>
      <c r="C1904" s="1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19">
        <f t="shared" si="29"/>
        <v>1.2E-2</v>
      </c>
    </row>
    <row r="1905" spans="1:15" ht="43.5" x14ac:dyDescent="0.35">
      <c r="A1905">
        <v>1903</v>
      </c>
      <c r="B1905" s="1" t="s">
        <v>1904</v>
      </c>
      <c r="C1905" s="1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19">
        <f t="shared" si="29"/>
        <v>0.46600000000000003</v>
      </c>
    </row>
    <row r="1906" spans="1:15" ht="43.5" x14ac:dyDescent="0.35">
      <c r="A1906">
        <v>1904</v>
      </c>
      <c r="B1906" s="1" t="s">
        <v>1905</v>
      </c>
      <c r="C1906" s="1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19">
        <f t="shared" si="29"/>
        <v>1E-3</v>
      </c>
    </row>
    <row r="1907" spans="1:15" ht="58" x14ac:dyDescent="0.35">
      <c r="A1907">
        <v>1905</v>
      </c>
      <c r="B1907" s="1" t="s">
        <v>1906</v>
      </c>
      <c r="C1907" s="1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19">
        <f t="shared" si="29"/>
        <v>1.6800000000000001E-3</v>
      </c>
    </row>
    <row r="1908" spans="1:15" ht="43.5" x14ac:dyDescent="0.35">
      <c r="A1908">
        <v>1906</v>
      </c>
      <c r="B1908" s="1" t="s">
        <v>1907</v>
      </c>
      <c r="C1908" s="1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19">
        <f t="shared" si="29"/>
        <v>0.42759999999999998</v>
      </c>
    </row>
    <row r="1909" spans="1:15" ht="43.5" x14ac:dyDescent="0.35">
      <c r="A1909">
        <v>1907</v>
      </c>
      <c r="B1909" s="1" t="s">
        <v>1908</v>
      </c>
      <c r="C1909" s="1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19">
        <f t="shared" si="29"/>
        <v>2.8333333333333335E-3</v>
      </c>
    </row>
    <row r="1910" spans="1:15" ht="58" x14ac:dyDescent="0.35">
      <c r="A1910">
        <v>1908</v>
      </c>
      <c r="B1910" s="1" t="s">
        <v>1909</v>
      </c>
      <c r="C1910" s="1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19">
        <f t="shared" si="29"/>
        <v>1.7319999999999999E-2</v>
      </c>
    </row>
    <row r="1911" spans="1:15" ht="43.5" x14ac:dyDescent="0.35">
      <c r="A1911">
        <v>1909</v>
      </c>
      <c r="B1911" s="1" t="s">
        <v>1910</v>
      </c>
      <c r="C1911" s="1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19">
        <f t="shared" si="29"/>
        <v>0.14111428571428572</v>
      </c>
    </row>
    <row r="1912" spans="1:15" ht="43.5" x14ac:dyDescent="0.35">
      <c r="A1912">
        <v>1910</v>
      </c>
      <c r="B1912" s="1" t="s">
        <v>1911</v>
      </c>
      <c r="C1912" s="1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19">
        <f t="shared" si="29"/>
        <v>0.39395294117647056</v>
      </c>
    </row>
    <row r="1913" spans="1:15" ht="58" x14ac:dyDescent="0.35">
      <c r="A1913">
        <v>1911</v>
      </c>
      <c r="B1913" s="1" t="s">
        <v>1912</v>
      </c>
      <c r="C1913" s="1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19">
        <f t="shared" si="29"/>
        <v>2.3529411764705883E-4</v>
      </c>
    </row>
    <row r="1914" spans="1:15" ht="43.5" x14ac:dyDescent="0.35">
      <c r="A1914">
        <v>1912</v>
      </c>
      <c r="B1914" s="1" t="s">
        <v>1913</v>
      </c>
      <c r="C1914" s="1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19">
        <f t="shared" si="29"/>
        <v>0.59299999999999997</v>
      </c>
    </row>
    <row r="1915" spans="1:15" ht="29" x14ac:dyDescent="0.35">
      <c r="A1915">
        <v>1913</v>
      </c>
      <c r="B1915" s="1" t="s">
        <v>1914</v>
      </c>
      <c r="C1915" s="1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19">
        <f t="shared" si="29"/>
        <v>1.3270833333333334E-2</v>
      </c>
    </row>
    <row r="1916" spans="1:15" ht="43.5" x14ac:dyDescent="0.35">
      <c r="A1916">
        <v>1914</v>
      </c>
      <c r="B1916" s="1" t="s">
        <v>1915</v>
      </c>
      <c r="C1916" s="1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19">
        <f t="shared" si="29"/>
        <v>9.0090090090090086E-2</v>
      </c>
    </row>
    <row r="1917" spans="1:15" ht="43.5" x14ac:dyDescent="0.35">
      <c r="A1917">
        <v>1915</v>
      </c>
      <c r="B1917" s="1" t="s">
        <v>1916</v>
      </c>
      <c r="C1917" s="1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19">
        <f t="shared" si="29"/>
        <v>1.6E-2</v>
      </c>
    </row>
    <row r="1918" spans="1:15" ht="29" x14ac:dyDescent="0.35">
      <c r="A1918">
        <v>1916</v>
      </c>
      <c r="B1918" s="1" t="s">
        <v>1917</v>
      </c>
      <c r="C1918" s="1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19">
        <f t="shared" si="29"/>
        <v>5.1000000000000004E-3</v>
      </c>
    </row>
    <row r="1919" spans="1:15" ht="29" x14ac:dyDescent="0.35">
      <c r="A1919">
        <v>1917</v>
      </c>
      <c r="B1919" s="1" t="s">
        <v>1918</v>
      </c>
      <c r="C1919" s="1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19">
        <f t="shared" si="29"/>
        <v>0.52570512820512816</v>
      </c>
    </row>
    <row r="1920" spans="1:15" ht="43.5" x14ac:dyDescent="0.35">
      <c r="A1920">
        <v>1918</v>
      </c>
      <c r="B1920" s="1" t="s">
        <v>1919</v>
      </c>
      <c r="C1920" s="1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19">
        <f t="shared" si="29"/>
        <v>1.04E-2</v>
      </c>
    </row>
    <row r="1921" spans="1:15" ht="58" x14ac:dyDescent="0.35">
      <c r="A1921">
        <v>1919</v>
      </c>
      <c r="B1921" s="1" t="s">
        <v>1920</v>
      </c>
      <c r="C1921" s="1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19">
        <f t="shared" si="29"/>
        <v>0.47399999999999998</v>
      </c>
    </row>
    <row r="1922" spans="1:15" ht="43.5" x14ac:dyDescent="0.35">
      <c r="A1922">
        <v>1920</v>
      </c>
      <c r="B1922" s="1" t="s">
        <v>1921</v>
      </c>
      <c r="C1922" s="1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19">
        <f t="shared" si="29"/>
        <v>0.43030000000000002</v>
      </c>
    </row>
    <row r="1923" spans="1:15" ht="29" x14ac:dyDescent="0.35">
      <c r="A1923" s="4">
        <v>1921</v>
      </c>
      <c r="B1923" s="5" t="s">
        <v>1922</v>
      </c>
      <c r="C1923" s="5" t="s">
        <v>6031</v>
      </c>
      <c r="D1923" s="4">
        <v>1500</v>
      </c>
      <c r="E1923" s="4">
        <v>2052</v>
      </c>
      <c r="F1923" s="6" t="s">
        <v>8219</v>
      </c>
      <c r="G1923" s="6" t="s">
        <v>8224</v>
      </c>
      <c r="H1923" s="6" t="s">
        <v>8246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17" t="s">
        <v>8279</v>
      </c>
      <c r="O1923" s="19">
        <f t="shared" ref="O1923:O1986" si="30">E1923/D1923</f>
        <v>1.3680000000000001</v>
      </c>
    </row>
    <row r="1924" spans="1:15" ht="43.5" x14ac:dyDescent="0.35">
      <c r="A1924" s="4">
        <v>1922</v>
      </c>
      <c r="B1924" s="5" t="s">
        <v>1923</v>
      </c>
      <c r="C1924" s="5" t="s">
        <v>6032</v>
      </c>
      <c r="D1924" s="4">
        <v>2000</v>
      </c>
      <c r="E1924" s="4">
        <v>2311</v>
      </c>
      <c r="F1924" s="6" t="s">
        <v>8219</v>
      </c>
      <c r="G1924" s="6" t="s">
        <v>8224</v>
      </c>
      <c r="H1924" s="6" t="s">
        <v>8246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17" t="s">
        <v>8279</v>
      </c>
      <c r="O1924" s="19">
        <f t="shared" si="30"/>
        <v>1.1555</v>
      </c>
    </row>
    <row r="1925" spans="1:15" ht="43.5" x14ac:dyDescent="0.35">
      <c r="A1925" s="4">
        <v>1923</v>
      </c>
      <c r="B1925" s="5" t="s">
        <v>1924</v>
      </c>
      <c r="C1925" s="5" t="s">
        <v>6033</v>
      </c>
      <c r="D1925" s="4">
        <v>125</v>
      </c>
      <c r="E1925" s="4">
        <v>301</v>
      </c>
      <c r="F1925" s="6" t="s">
        <v>8219</v>
      </c>
      <c r="G1925" s="6" t="s">
        <v>8224</v>
      </c>
      <c r="H1925" s="6" t="s">
        <v>8246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17" t="s">
        <v>8279</v>
      </c>
      <c r="O1925" s="19">
        <f t="shared" si="30"/>
        <v>2.4079999999999999</v>
      </c>
    </row>
    <row r="1926" spans="1:15" ht="58" x14ac:dyDescent="0.35">
      <c r="A1926" s="4">
        <v>1924</v>
      </c>
      <c r="B1926" s="5" t="s">
        <v>1925</v>
      </c>
      <c r="C1926" s="5" t="s">
        <v>6034</v>
      </c>
      <c r="D1926" s="4">
        <v>3000</v>
      </c>
      <c r="E1926" s="4">
        <v>3432</v>
      </c>
      <c r="F1926" s="6" t="s">
        <v>8219</v>
      </c>
      <c r="G1926" s="6" t="s">
        <v>8224</v>
      </c>
      <c r="H1926" s="6" t="s">
        <v>8246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17" t="s">
        <v>8279</v>
      </c>
      <c r="O1926" s="19">
        <f t="shared" si="30"/>
        <v>1.1439999999999999</v>
      </c>
    </row>
    <row r="1927" spans="1:15" ht="43.5" x14ac:dyDescent="0.35">
      <c r="A1927" s="4">
        <v>1925</v>
      </c>
      <c r="B1927" s="5" t="s">
        <v>1926</v>
      </c>
      <c r="C1927" s="5" t="s">
        <v>6035</v>
      </c>
      <c r="D1927" s="4">
        <v>1500</v>
      </c>
      <c r="E1927" s="4">
        <v>1655</v>
      </c>
      <c r="F1927" s="6" t="s">
        <v>8219</v>
      </c>
      <c r="G1927" s="6" t="s">
        <v>8224</v>
      </c>
      <c r="H1927" s="6" t="s">
        <v>8246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17" t="s">
        <v>8279</v>
      </c>
      <c r="O1927" s="19">
        <f t="shared" si="30"/>
        <v>1.1033333333333333</v>
      </c>
    </row>
    <row r="1928" spans="1:15" ht="58" x14ac:dyDescent="0.35">
      <c r="A1928" s="4">
        <v>1926</v>
      </c>
      <c r="B1928" s="5" t="s">
        <v>1927</v>
      </c>
      <c r="C1928" s="5" t="s">
        <v>6036</v>
      </c>
      <c r="D1928" s="4">
        <v>1500</v>
      </c>
      <c r="E1928" s="4">
        <v>2930.69</v>
      </c>
      <c r="F1928" s="6" t="s">
        <v>8219</v>
      </c>
      <c r="G1928" s="6" t="s">
        <v>8224</v>
      </c>
      <c r="H1928" s="6" t="s">
        <v>8246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17" t="s">
        <v>8279</v>
      </c>
      <c r="O1928" s="19">
        <f t="shared" si="30"/>
        <v>1.9537933333333333</v>
      </c>
    </row>
    <row r="1929" spans="1:15" x14ac:dyDescent="0.35">
      <c r="A1929" s="4">
        <v>1927</v>
      </c>
      <c r="B1929" s="5" t="s">
        <v>1928</v>
      </c>
      <c r="C1929" s="5" t="s">
        <v>6037</v>
      </c>
      <c r="D1929" s="4">
        <v>600</v>
      </c>
      <c r="E1929" s="4">
        <v>620</v>
      </c>
      <c r="F1929" s="6" t="s">
        <v>8219</v>
      </c>
      <c r="G1929" s="6" t="s">
        <v>8224</v>
      </c>
      <c r="H1929" s="6" t="s">
        <v>8246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17" t="s">
        <v>8279</v>
      </c>
      <c r="O1929" s="19">
        <f t="shared" si="30"/>
        <v>1.0333333333333334</v>
      </c>
    </row>
    <row r="1930" spans="1:15" ht="29" x14ac:dyDescent="0.35">
      <c r="A1930" s="4">
        <v>1928</v>
      </c>
      <c r="B1930" s="5" t="s">
        <v>1929</v>
      </c>
      <c r="C1930" s="5" t="s">
        <v>6038</v>
      </c>
      <c r="D1930" s="4">
        <v>2550</v>
      </c>
      <c r="E1930" s="4">
        <v>2630</v>
      </c>
      <c r="F1930" s="6" t="s">
        <v>8219</v>
      </c>
      <c r="G1930" s="6" t="s">
        <v>8224</v>
      </c>
      <c r="H1930" s="6" t="s">
        <v>8246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17" t="s">
        <v>8279</v>
      </c>
      <c r="O1930" s="19">
        <f t="shared" si="30"/>
        <v>1.031372549019608</v>
      </c>
    </row>
    <row r="1931" spans="1:15" ht="43.5" x14ac:dyDescent="0.35">
      <c r="A1931" s="4">
        <v>1929</v>
      </c>
      <c r="B1931" s="5" t="s">
        <v>1930</v>
      </c>
      <c r="C1931" s="5" t="s">
        <v>6039</v>
      </c>
      <c r="D1931" s="4">
        <v>3200</v>
      </c>
      <c r="E1931" s="4">
        <v>3210</v>
      </c>
      <c r="F1931" s="6" t="s">
        <v>8219</v>
      </c>
      <c r="G1931" s="6" t="s">
        <v>8224</v>
      </c>
      <c r="H1931" s="6" t="s">
        <v>8246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17" t="s">
        <v>8279</v>
      </c>
      <c r="O1931" s="19">
        <f t="shared" si="30"/>
        <v>1.003125</v>
      </c>
    </row>
    <row r="1932" spans="1:15" ht="29" x14ac:dyDescent="0.35">
      <c r="A1932" s="4">
        <v>1930</v>
      </c>
      <c r="B1932" s="5" t="s">
        <v>1931</v>
      </c>
      <c r="C1932" s="5" t="s">
        <v>6040</v>
      </c>
      <c r="D1932" s="4">
        <v>1000</v>
      </c>
      <c r="E1932" s="4">
        <v>1270</v>
      </c>
      <c r="F1932" s="6" t="s">
        <v>8219</v>
      </c>
      <c r="G1932" s="6" t="s">
        <v>8224</v>
      </c>
      <c r="H1932" s="6" t="s">
        <v>8246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17" t="s">
        <v>8279</v>
      </c>
      <c r="O1932" s="19">
        <f t="shared" si="30"/>
        <v>1.27</v>
      </c>
    </row>
    <row r="1933" spans="1:15" ht="43.5" x14ac:dyDescent="0.35">
      <c r="A1933" s="4">
        <v>1931</v>
      </c>
      <c r="B1933" s="5" t="s">
        <v>1932</v>
      </c>
      <c r="C1933" s="5" t="s">
        <v>6041</v>
      </c>
      <c r="D1933" s="4">
        <v>2000</v>
      </c>
      <c r="E1933" s="4">
        <v>2412.02</v>
      </c>
      <c r="F1933" s="6" t="s">
        <v>8219</v>
      </c>
      <c r="G1933" s="6" t="s">
        <v>8224</v>
      </c>
      <c r="H1933" s="6" t="s">
        <v>8246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17" t="s">
        <v>8279</v>
      </c>
      <c r="O1933" s="19">
        <f t="shared" si="30"/>
        <v>1.20601</v>
      </c>
    </row>
    <row r="1934" spans="1:15" ht="58" x14ac:dyDescent="0.35">
      <c r="A1934" s="4">
        <v>1932</v>
      </c>
      <c r="B1934" s="5" t="s">
        <v>1933</v>
      </c>
      <c r="C1934" s="5" t="s">
        <v>6042</v>
      </c>
      <c r="D1934" s="4">
        <v>5250</v>
      </c>
      <c r="E1934" s="4">
        <v>5617</v>
      </c>
      <c r="F1934" s="6" t="s">
        <v>8219</v>
      </c>
      <c r="G1934" s="6" t="s">
        <v>8224</v>
      </c>
      <c r="H1934" s="6" t="s">
        <v>8246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17" t="s">
        <v>8279</v>
      </c>
      <c r="O1934" s="19">
        <f t="shared" si="30"/>
        <v>1.0699047619047619</v>
      </c>
    </row>
    <row r="1935" spans="1:15" ht="43.5" x14ac:dyDescent="0.35">
      <c r="A1935" s="4">
        <v>1933</v>
      </c>
      <c r="B1935" s="5" t="s">
        <v>1934</v>
      </c>
      <c r="C1935" s="5" t="s">
        <v>6043</v>
      </c>
      <c r="D1935" s="4">
        <v>6000</v>
      </c>
      <c r="E1935" s="4">
        <v>10346</v>
      </c>
      <c r="F1935" s="6" t="s">
        <v>8219</v>
      </c>
      <c r="G1935" s="6" t="s">
        <v>8224</v>
      </c>
      <c r="H1935" s="6" t="s">
        <v>8246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17" t="s">
        <v>8279</v>
      </c>
      <c r="O1935" s="19">
        <f t="shared" si="30"/>
        <v>1.7243333333333333</v>
      </c>
    </row>
    <row r="1936" spans="1:15" ht="43.5" x14ac:dyDescent="0.35">
      <c r="A1936" s="4">
        <v>1934</v>
      </c>
      <c r="B1936" s="5" t="s">
        <v>1935</v>
      </c>
      <c r="C1936" s="5" t="s">
        <v>6044</v>
      </c>
      <c r="D1936" s="4">
        <v>5000</v>
      </c>
      <c r="E1936" s="4">
        <v>6181</v>
      </c>
      <c r="F1936" s="6" t="s">
        <v>8219</v>
      </c>
      <c r="G1936" s="6" t="s">
        <v>8224</v>
      </c>
      <c r="H1936" s="6" t="s">
        <v>8246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17" t="s">
        <v>8279</v>
      </c>
      <c r="O1936" s="19">
        <f t="shared" si="30"/>
        <v>1.2362</v>
      </c>
    </row>
    <row r="1937" spans="1:15" ht="58" x14ac:dyDescent="0.35">
      <c r="A1937" s="4">
        <v>1935</v>
      </c>
      <c r="B1937" s="5" t="s">
        <v>1936</v>
      </c>
      <c r="C1937" s="5" t="s">
        <v>6045</v>
      </c>
      <c r="D1937" s="4">
        <v>2500</v>
      </c>
      <c r="E1937" s="4">
        <v>2710</v>
      </c>
      <c r="F1937" s="6" t="s">
        <v>8219</v>
      </c>
      <c r="G1937" s="6" t="s">
        <v>8224</v>
      </c>
      <c r="H1937" s="6" t="s">
        <v>8246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17" t="s">
        <v>8279</v>
      </c>
      <c r="O1937" s="19">
        <f t="shared" si="30"/>
        <v>1.0840000000000001</v>
      </c>
    </row>
    <row r="1938" spans="1:15" ht="43.5" x14ac:dyDescent="0.35">
      <c r="A1938" s="4">
        <v>1936</v>
      </c>
      <c r="B1938" s="5" t="s">
        <v>1937</v>
      </c>
      <c r="C1938" s="5" t="s">
        <v>6046</v>
      </c>
      <c r="D1938" s="4">
        <v>7500</v>
      </c>
      <c r="E1938" s="4">
        <v>8739.01</v>
      </c>
      <c r="F1938" s="6" t="s">
        <v>8219</v>
      </c>
      <c r="G1938" s="6" t="s">
        <v>8224</v>
      </c>
      <c r="H1938" s="6" t="s">
        <v>8246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17" t="s">
        <v>8279</v>
      </c>
      <c r="O1938" s="19">
        <f t="shared" si="30"/>
        <v>1.1652013333333333</v>
      </c>
    </row>
    <row r="1939" spans="1:15" ht="43.5" x14ac:dyDescent="0.35">
      <c r="A1939" s="4">
        <v>1937</v>
      </c>
      <c r="B1939" s="5" t="s">
        <v>1938</v>
      </c>
      <c r="C1939" s="5" t="s">
        <v>6047</v>
      </c>
      <c r="D1939" s="4">
        <v>600</v>
      </c>
      <c r="E1939" s="4">
        <v>1123.47</v>
      </c>
      <c r="F1939" s="6" t="s">
        <v>8219</v>
      </c>
      <c r="G1939" s="6" t="s">
        <v>8224</v>
      </c>
      <c r="H1939" s="6" t="s">
        <v>8246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17" t="s">
        <v>8279</v>
      </c>
      <c r="O1939" s="19">
        <f t="shared" si="30"/>
        <v>1.8724499999999999</v>
      </c>
    </row>
    <row r="1940" spans="1:15" ht="43.5" x14ac:dyDescent="0.35">
      <c r="A1940" s="4">
        <v>1938</v>
      </c>
      <c r="B1940" s="5" t="s">
        <v>1939</v>
      </c>
      <c r="C1940" s="5" t="s">
        <v>6048</v>
      </c>
      <c r="D1940" s="4">
        <v>15000</v>
      </c>
      <c r="E1940" s="4">
        <v>17390</v>
      </c>
      <c r="F1940" s="6" t="s">
        <v>8219</v>
      </c>
      <c r="G1940" s="6" t="s">
        <v>8224</v>
      </c>
      <c r="H1940" s="6" t="s">
        <v>8246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17" t="s">
        <v>8279</v>
      </c>
      <c r="O1940" s="19">
        <f t="shared" si="30"/>
        <v>1.1593333333333333</v>
      </c>
    </row>
    <row r="1941" spans="1:15" ht="58" x14ac:dyDescent="0.35">
      <c r="A1941" s="4">
        <v>1939</v>
      </c>
      <c r="B1941" s="5" t="s">
        <v>1940</v>
      </c>
      <c r="C1941" s="5" t="s">
        <v>6049</v>
      </c>
      <c r="D1941" s="4">
        <v>10000</v>
      </c>
      <c r="E1941" s="4">
        <v>11070</v>
      </c>
      <c r="F1941" s="6" t="s">
        <v>8219</v>
      </c>
      <c r="G1941" s="6" t="s">
        <v>8224</v>
      </c>
      <c r="H1941" s="6" t="s">
        <v>8246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17" t="s">
        <v>8279</v>
      </c>
      <c r="O1941" s="19">
        <f t="shared" si="30"/>
        <v>1.107</v>
      </c>
    </row>
    <row r="1942" spans="1:15" ht="43.5" x14ac:dyDescent="0.35">
      <c r="A1942" s="4">
        <v>1940</v>
      </c>
      <c r="B1942" s="5" t="s">
        <v>1941</v>
      </c>
      <c r="C1942" s="5" t="s">
        <v>6050</v>
      </c>
      <c r="D1942" s="4">
        <v>650</v>
      </c>
      <c r="E1942" s="4">
        <v>1111</v>
      </c>
      <c r="F1942" s="6" t="s">
        <v>8219</v>
      </c>
      <c r="G1942" s="6" t="s">
        <v>8224</v>
      </c>
      <c r="H1942" s="6" t="s">
        <v>8246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17" t="s">
        <v>8279</v>
      </c>
      <c r="O1942" s="19">
        <f t="shared" si="30"/>
        <v>1.7092307692307693</v>
      </c>
    </row>
    <row r="1943" spans="1:15" ht="43.5" x14ac:dyDescent="0.35">
      <c r="A1943" s="4">
        <v>1941</v>
      </c>
      <c r="B1943" s="5" t="s">
        <v>1942</v>
      </c>
      <c r="C1943" s="5" t="s">
        <v>6051</v>
      </c>
      <c r="D1943" s="4">
        <v>250000</v>
      </c>
      <c r="E1943" s="4">
        <v>315295.89</v>
      </c>
      <c r="F1943" s="6" t="s">
        <v>8219</v>
      </c>
      <c r="G1943" s="6" t="s">
        <v>8224</v>
      </c>
      <c r="H1943" s="6" t="s">
        <v>8246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17" t="s">
        <v>8295</v>
      </c>
      <c r="O1943" s="19">
        <f t="shared" si="30"/>
        <v>1.2611835600000001</v>
      </c>
    </row>
    <row r="1944" spans="1:15" ht="43.5" x14ac:dyDescent="0.35">
      <c r="A1944" s="4">
        <v>1942</v>
      </c>
      <c r="B1944" s="5" t="s">
        <v>1943</v>
      </c>
      <c r="C1944" s="5" t="s">
        <v>6052</v>
      </c>
      <c r="D1944" s="4">
        <v>6000</v>
      </c>
      <c r="E1944" s="4">
        <v>8306.42</v>
      </c>
      <c r="F1944" s="6" t="s">
        <v>8219</v>
      </c>
      <c r="G1944" s="6" t="s">
        <v>8224</v>
      </c>
      <c r="H1944" s="6" t="s">
        <v>8246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17" t="s">
        <v>8295</v>
      </c>
      <c r="O1944" s="19">
        <f t="shared" si="30"/>
        <v>1.3844033333333334</v>
      </c>
    </row>
    <row r="1945" spans="1:15" ht="43.5" x14ac:dyDescent="0.35">
      <c r="A1945" s="4">
        <v>1943</v>
      </c>
      <c r="B1945" s="5" t="s">
        <v>1944</v>
      </c>
      <c r="C1945" s="5" t="s">
        <v>6053</v>
      </c>
      <c r="D1945" s="4">
        <v>10000</v>
      </c>
      <c r="E1945" s="4">
        <v>170525</v>
      </c>
      <c r="F1945" s="6" t="s">
        <v>8219</v>
      </c>
      <c r="G1945" s="6" t="s">
        <v>8224</v>
      </c>
      <c r="H1945" s="6" t="s">
        <v>8246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17" t="s">
        <v>8295</v>
      </c>
      <c r="O1945" s="19">
        <f t="shared" si="30"/>
        <v>17.052499999999998</v>
      </c>
    </row>
    <row r="1946" spans="1:15" ht="58" x14ac:dyDescent="0.35">
      <c r="A1946" s="4">
        <v>1944</v>
      </c>
      <c r="B1946" s="5" t="s">
        <v>1945</v>
      </c>
      <c r="C1946" s="5" t="s">
        <v>6054</v>
      </c>
      <c r="D1946" s="4">
        <v>40000</v>
      </c>
      <c r="E1946" s="4">
        <v>315222.2</v>
      </c>
      <c r="F1946" s="6" t="s">
        <v>8219</v>
      </c>
      <c r="G1946" s="6" t="s">
        <v>8224</v>
      </c>
      <c r="H1946" s="6" t="s">
        <v>8246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17" t="s">
        <v>8295</v>
      </c>
      <c r="O1946" s="19">
        <f t="shared" si="30"/>
        <v>7.8805550000000002</v>
      </c>
    </row>
    <row r="1947" spans="1:15" ht="43.5" x14ac:dyDescent="0.35">
      <c r="A1947" s="4">
        <v>1945</v>
      </c>
      <c r="B1947" s="5" t="s">
        <v>1946</v>
      </c>
      <c r="C1947" s="5" t="s">
        <v>6055</v>
      </c>
      <c r="D1947" s="4">
        <v>100000</v>
      </c>
      <c r="E1947" s="4">
        <v>348018</v>
      </c>
      <c r="F1947" s="6" t="s">
        <v>8219</v>
      </c>
      <c r="G1947" s="6" t="s">
        <v>8227</v>
      </c>
      <c r="H1947" s="6" t="s">
        <v>8249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17" t="s">
        <v>8295</v>
      </c>
      <c r="O1947" s="19">
        <f t="shared" si="30"/>
        <v>3.4801799999999998</v>
      </c>
    </row>
    <row r="1948" spans="1:15" ht="58" x14ac:dyDescent="0.35">
      <c r="A1948" s="4">
        <v>1946</v>
      </c>
      <c r="B1948" s="5" t="s">
        <v>1947</v>
      </c>
      <c r="C1948" s="5" t="s">
        <v>6056</v>
      </c>
      <c r="D1948" s="4">
        <v>7500</v>
      </c>
      <c r="E1948" s="4">
        <v>11231</v>
      </c>
      <c r="F1948" s="6" t="s">
        <v>8219</v>
      </c>
      <c r="G1948" s="6" t="s">
        <v>8224</v>
      </c>
      <c r="H1948" s="6" t="s">
        <v>8246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17" t="s">
        <v>8295</v>
      </c>
      <c r="O1948" s="19">
        <f t="shared" si="30"/>
        <v>1.4974666666666667</v>
      </c>
    </row>
    <row r="1949" spans="1:15" ht="58" x14ac:dyDescent="0.35">
      <c r="A1949" s="4">
        <v>1947</v>
      </c>
      <c r="B1949" s="5" t="s">
        <v>1948</v>
      </c>
      <c r="C1949" s="5" t="s">
        <v>6057</v>
      </c>
      <c r="D1949" s="4">
        <v>800</v>
      </c>
      <c r="E1949" s="4">
        <v>805.07</v>
      </c>
      <c r="F1949" s="6" t="s">
        <v>8219</v>
      </c>
      <c r="G1949" s="6" t="s">
        <v>8224</v>
      </c>
      <c r="H1949" s="6" t="s">
        <v>8246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17" t="s">
        <v>8295</v>
      </c>
      <c r="O1949" s="19">
        <f t="shared" si="30"/>
        <v>1.0063375000000001</v>
      </c>
    </row>
    <row r="1950" spans="1:15" ht="29" x14ac:dyDescent="0.35">
      <c r="A1950" s="4">
        <v>1948</v>
      </c>
      <c r="B1950" s="5" t="s">
        <v>1949</v>
      </c>
      <c r="C1950" s="5" t="s">
        <v>6058</v>
      </c>
      <c r="D1950" s="4">
        <v>100000</v>
      </c>
      <c r="E1950" s="4">
        <v>800211</v>
      </c>
      <c r="F1950" s="6" t="s">
        <v>8219</v>
      </c>
      <c r="G1950" s="6" t="s">
        <v>8224</v>
      </c>
      <c r="H1950" s="6" t="s">
        <v>8246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17" t="s">
        <v>8295</v>
      </c>
      <c r="O1950" s="19">
        <f t="shared" si="30"/>
        <v>8.0021100000000001</v>
      </c>
    </row>
    <row r="1951" spans="1:15" ht="43.5" x14ac:dyDescent="0.35">
      <c r="A1951" s="4">
        <v>1949</v>
      </c>
      <c r="B1951" s="5" t="s">
        <v>1950</v>
      </c>
      <c r="C1951" s="5" t="s">
        <v>6059</v>
      </c>
      <c r="D1951" s="4">
        <v>50000</v>
      </c>
      <c r="E1951" s="4">
        <v>53001.3</v>
      </c>
      <c r="F1951" s="6" t="s">
        <v>8219</v>
      </c>
      <c r="G1951" s="6" t="s">
        <v>8225</v>
      </c>
      <c r="H1951" s="6" t="s">
        <v>8247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17" t="s">
        <v>8295</v>
      </c>
      <c r="O1951" s="19">
        <f t="shared" si="30"/>
        <v>1.0600260000000001</v>
      </c>
    </row>
    <row r="1952" spans="1:15" ht="43.5" x14ac:dyDescent="0.35">
      <c r="A1952" s="4">
        <v>1950</v>
      </c>
      <c r="B1952" s="5" t="s">
        <v>1951</v>
      </c>
      <c r="C1952" s="5" t="s">
        <v>6060</v>
      </c>
      <c r="D1952" s="4">
        <v>48000</v>
      </c>
      <c r="E1952" s="4">
        <v>96248.960000000006</v>
      </c>
      <c r="F1952" s="6" t="s">
        <v>8219</v>
      </c>
      <c r="G1952" s="6" t="s">
        <v>8224</v>
      </c>
      <c r="H1952" s="6" t="s">
        <v>8246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17" t="s">
        <v>8295</v>
      </c>
      <c r="O1952" s="19">
        <f t="shared" si="30"/>
        <v>2.0051866666666669</v>
      </c>
    </row>
    <row r="1953" spans="1:15" ht="43.5" x14ac:dyDescent="0.35">
      <c r="A1953" s="4">
        <v>1951</v>
      </c>
      <c r="B1953" s="5" t="s">
        <v>1952</v>
      </c>
      <c r="C1953" s="5" t="s">
        <v>6061</v>
      </c>
      <c r="D1953" s="4">
        <v>50000</v>
      </c>
      <c r="E1953" s="4">
        <v>106222</v>
      </c>
      <c r="F1953" s="6" t="s">
        <v>8219</v>
      </c>
      <c r="G1953" s="6" t="s">
        <v>8224</v>
      </c>
      <c r="H1953" s="6" t="s">
        <v>8246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17" t="s">
        <v>8295</v>
      </c>
      <c r="O1953" s="19">
        <f t="shared" si="30"/>
        <v>2.1244399999999999</v>
      </c>
    </row>
    <row r="1954" spans="1:15" ht="43.5" x14ac:dyDescent="0.35">
      <c r="A1954" s="4">
        <v>1952</v>
      </c>
      <c r="B1954" s="5" t="s">
        <v>1953</v>
      </c>
      <c r="C1954" s="5" t="s">
        <v>6062</v>
      </c>
      <c r="D1954" s="4">
        <v>35000</v>
      </c>
      <c r="E1954" s="4">
        <v>69465.33</v>
      </c>
      <c r="F1954" s="6" t="s">
        <v>8219</v>
      </c>
      <c r="G1954" s="6" t="s">
        <v>8229</v>
      </c>
      <c r="H1954" s="6" t="s">
        <v>8251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17" t="s">
        <v>8295</v>
      </c>
      <c r="O1954" s="19">
        <f t="shared" si="30"/>
        <v>1.9847237142857144</v>
      </c>
    </row>
    <row r="1955" spans="1:15" ht="43.5" x14ac:dyDescent="0.35">
      <c r="A1955" s="4">
        <v>1953</v>
      </c>
      <c r="B1955" s="5" t="s">
        <v>1954</v>
      </c>
      <c r="C1955" s="5" t="s">
        <v>6063</v>
      </c>
      <c r="D1955" s="4">
        <v>15000</v>
      </c>
      <c r="E1955" s="4">
        <v>33892</v>
      </c>
      <c r="F1955" s="6" t="s">
        <v>8219</v>
      </c>
      <c r="G1955" s="6" t="s">
        <v>8224</v>
      </c>
      <c r="H1955" s="6" t="s">
        <v>8246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17" t="s">
        <v>8295</v>
      </c>
      <c r="O1955" s="19">
        <f t="shared" si="30"/>
        <v>2.2594666666666665</v>
      </c>
    </row>
    <row r="1956" spans="1:15" ht="29" x14ac:dyDescent="0.35">
      <c r="A1956" s="4">
        <v>1954</v>
      </c>
      <c r="B1956" s="5" t="s">
        <v>1955</v>
      </c>
      <c r="C1956" s="5" t="s">
        <v>6064</v>
      </c>
      <c r="D1956" s="4">
        <v>50000</v>
      </c>
      <c r="E1956" s="4">
        <v>349474</v>
      </c>
      <c r="F1956" s="6" t="s">
        <v>8219</v>
      </c>
      <c r="G1956" s="6" t="s">
        <v>8224</v>
      </c>
      <c r="H1956" s="6" t="s">
        <v>8246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17" t="s">
        <v>8295</v>
      </c>
      <c r="O1956" s="19">
        <f t="shared" si="30"/>
        <v>6.9894800000000004</v>
      </c>
    </row>
    <row r="1957" spans="1:15" ht="58" x14ac:dyDescent="0.35">
      <c r="A1957" s="4">
        <v>1955</v>
      </c>
      <c r="B1957" s="5" t="s">
        <v>1956</v>
      </c>
      <c r="C1957" s="5" t="s">
        <v>6065</v>
      </c>
      <c r="D1957" s="4">
        <v>42000</v>
      </c>
      <c r="E1957" s="4">
        <v>167410.01999999999</v>
      </c>
      <c r="F1957" s="6" t="s">
        <v>8219</v>
      </c>
      <c r="G1957" s="6" t="s">
        <v>8224</v>
      </c>
      <c r="H1957" s="6" t="s">
        <v>8246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17" t="s">
        <v>8295</v>
      </c>
      <c r="O1957" s="19">
        <f t="shared" si="30"/>
        <v>3.9859528571428569</v>
      </c>
    </row>
    <row r="1958" spans="1:15" ht="43.5" x14ac:dyDescent="0.35">
      <c r="A1958" s="4">
        <v>1956</v>
      </c>
      <c r="B1958" s="5" t="s">
        <v>1957</v>
      </c>
      <c r="C1958" s="5" t="s">
        <v>6066</v>
      </c>
      <c r="D1958" s="4">
        <v>60000</v>
      </c>
      <c r="E1958" s="4">
        <v>176420</v>
      </c>
      <c r="F1958" s="6" t="s">
        <v>8219</v>
      </c>
      <c r="G1958" s="6" t="s">
        <v>8224</v>
      </c>
      <c r="H1958" s="6" t="s">
        <v>8246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17" t="s">
        <v>8295</v>
      </c>
      <c r="O1958" s="19">
        <f t="shared" si="30"/>
        <v>2.9403333333333332</v>
      </c>
    </row>
    <row r="1959" spans="1:15" ht="29" x14ac:dyDescent="0.35">
      <c r="A1959" s="4">
        <v>1957</v>
      </c>
      <c r="B1959" s="5" t="s">
        <v>1958</v>
      </c>
      <c r="C1959" s="5" t="s">
        <v>6067</v>
      </c>
      <c r="D1959" s="4">
        <v>30000</v>
      </c>
      <c r="E1959" s="4">
        <v>50251.41</v>
      </c>
      <c r="F1959" s="6" t="s">
        <v>8219</v>
      </c>
      <c r="G1959" s="6" t="s">
        <v>8224</v>
      </c>
      <c r="H1959" s="6" t="s">
        <v>8246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17" t="s">
        <v>8295</v>
      </c>
      <c r="O1959" s="19">
        <f t="shared" si="30"/>
        <v>1.6750470000000002</v>
      </c>
    </row>
    <row r="1960" spans="1:15" ht="43.5" x14ac:dyDescent="0.35">
      <c r="A1960" s="4">
        <v>1958</v>
      </c>
      <c r="B1960" s="5" t="s">
        <v>1959</v>
      </c>
      <c r="C1960" s="5" t="s">
        <v>6068</v>
      </c>
      <c r="D1960" s="4">
        <v>7000</v>
      </c>
      <c r="E1960" s="4">
        <v>100490.02</v>
      </c>
      <c r="F1960" s="6" t="s">
        <v>8219</v>
      </c>
      <c r="G1960" s="6" t="s">
        <v>8224</v>
      </c>
      <c r="H1960" s="6" t="s">
        <v>8246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17" t="s">
        <v>8295</v>
      </c>
      <c r="O1960" s="19">
        <f t="shared" si="30"/>
        <v>14.355717142857143</v>
      </c>
    </row>
    <row r="1961" spans="1:15" ht="58" x14ac:dyDescent="0.35">
      <c r="A1961" s="4">
        <v>1959</v>
      </c>
      <c r="B1961" s="5" t="s">
        <v>1960</v>
      </c>
      <c r="C1961" s="5" t="s">
        <v>6069</v>
      </c>
      <c r="D1961" s="4">
        <v>10000</v>
      </c>
      <c r="E1961" s="4">
        <v>15673.44</v>
      </c>
      <c r="F1961" s="6" t="s">
        <v>8219</v>
      </c>
      <c r="G1961" s="6" t="s">
        <v>8224</v>
      </c>
      <c r="H1961" s="6" t="s">
        <v>8246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17" t="s">
        <v>8295</v>
      </c>
      <c r="O1961" s="19">
        <f t="shared" si="30"/>
        <v>1.5673440000000001</v>
      </c>
    </row>
    <row r="1962" spans="1:15" ht="43.5" x14ac:dyDescent="0.35">
      <c r="A1962" s="4">
        <v>1960</v>
      </c>
      <c r="B1962" s="5" t="s">
        <v>1961</v>
      </c>
      <c r="C1962" s="5" t="s">
        <v>6070</v>
      </c>
      <c r="D1962" s="4">
        <v>70000</v>
      </c>
      <c r="E1962" s="4">
        <v>82532</v>
      </c>
      <c r="F1962" s="6" t="s">
        <v>8219</v>
      </c>
      <c r="G1962" s="6" t="s">
        <v>8235</v>
      </c>
      <c r="H1962" s="6" t="s">
        <v>8255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17" t="s">
        <v>8295</v>
      </c>
      <c r="O1962" s="19">
        <f t="shared" si="30"/>
        <v>1.1790285714285715</v>
      </c>
    </row>
    <row r="1963" spans="1:15" ht="43.5" x14ac:dyDescent="0.35">
      <c r="A1963" s="4">
        <v>1961</v>
      </c>
      <c r="B1963" s="5" t="s">
        <v>1962</v>
      </c>
      <c r="C1963" s="5" t="s">
        <v>6071</v>
      </c>
      <c r="D1963" s="4">
        <v>10000</v>
      </c>
      <c r="E1963" s="4">
        <v>110538.12</v>
      </c>
      <c r="F1963" s="6" t="s">
        <v>8219</v>
      </c>
      <c r="G1963" s="6" t="s">
        <v>8224</v>
      </c>
      <c r="H1963" s="6" t="s">
        <v>8246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17" t="s">
        <v>8295</v>
      </c>
      <c r="O1963" s="19">
        <f t="shared" si="30"/>
        <v>11.053811999999999</v>
      </c>
    </row>
    <row r="1964" spans="1:15" ht="43.5" x14ac:dyDescent="0.35">
      <c r="A1964" s="4">
        <v>1962</v>
      </c>
      <c r="B1964" s="5" t="s">
        <v>1963</v>
      </c>
      <c r="C1964" s="5" t="s">
        <v>6072</v>
      </c>
      <c r="D1964" s="4">
        <v>10000</v>
      </c>
      <c r="E1964" s="4">
        <v>19292.5</v>
      </c>
      <c r="F1964" s="6" t="s">
        <v>8219</v>
      </c>
      <c r="G1964" s="6" t="s">
        <v>8224</v>
      </c>
      <c r="H1964" s="6" t="s">
        <v>8246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17" t="s">
        <v>8295</v>
      </c>
      <c r="O1964" s="19">
        <f t="shared" si="30"/>
        <v>1.9292499999999999</v>
      </c>
    </row>
    <row r="1965" spans="1:15" ht="58" x14ac:dyDescent="0.35">
      <c r="A1965" s="4">
        <v>1963</v>
      </c>
      <c r="B1965" s="5" t="s">
        <v>1964</v>
      </c>
      <c r="C1965" s="5" t="s">
        <v>6073</v>
      </c>
      <c r="D1965" s="4">
        <v>19000</v>
      </c>
      <c r="E1965" s="4">
        <v>24108</v>
      </c>
      <c r="F1965" s="6" t="s">
        <v>8219</v>
      </c>
      <c r="G1965" s="6" t="s">
        <v>8225</v>
      </c>
      <c r="H1965" s="6" t="s">
        <v>8247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17" t="s">
        <v>8295</v>
      </c>
      <c r="O1965" s="19">
        <f t="shared" si="30"/>
        <v>1.268842105263158</v>
      </c>
    </row>
    <row r="1966" spans="1:15" ht="43.5" x14ac:dyDescent="0.35">
      <c r="A1966" s="4">
        <v>1964</v>
      </c>
      <c r="B1966" s="5" t="s">
        <v>1965</v>
      </c>
      <c r="C1966" s="5" t="s">
        <v>6074</v>
      </c>
      <c r="D1966" s="4">
        <v>89200</v>
      </c>
      <c r="E1966" s="4">
        <v>231543.12</v>
      </c>
      <c r="F1966" s="6" t="s">
        <v>8219</v>
      </c>
      <c r="G1966" s="6" t="s">
        <v>8237</v>
      </c>
      <c r="H1966" s="6" t="s">
        <v>8249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17" t="s">
        <v>8295</v>
      </c>
      <c r="O1966" s="19">
        <f t="shared" si="30"/>
        <v>2.5957748878923765</v>
      </c>
    </row>
    <row r="1967" spans="1:15" ht="43.5" x14ac:dyDescent="0.35">
      <c r="A1967" s="4">
        <v>1965</v>
      </c>
      <c r="B1967" s="5" t="s">
        <v>1966</v>
      </c>
      <c r="C1967" s="5" t="s">
        <v>6075</v>
      </c>
      <c r="D1967" s="4">
        <v>5000</v>
      </c>
      <c r="E1967" s="4">
        <v>13114</v>
      </c>
      <c r="F1967" s="6" t="s">
        <v>8219</v>
      </c>
      <c r="G1967" s="6" t="s">
        <v>8224</v>
      </c>
      <c r="H1967" s="6" t="s">
        <v>8246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17" t="s">
        <v>8295</v>
      </c>
      <c r="O1967" s="19">
        <f t="shared" si="30"/>
        <v>2.6227999999999998</v>
      </c>
    </row>
    <row r="1968" spans="1:15" ht="58" x14ac:dyDescent="0.35">
      <c r="A1968" s="4">
        <v>1966</v>
      </c>
      <c r="B1968" s="5" t="s">
        <v>1967</v>
      </c>
      <c r="C1968" s="5" t="s">
        <v>6076</v>
      </c>
      <c r="D1968" s="4">
        <v>100000</v>
      </c>
      <c r="E1968" s="4">
        <v>206743.09</v>
      </c>
      <c r="F1968" s="6" t="s">
        <v>8219</v>
      </c>
      <c r="G1968" s="6" t="s">
        <v>8224</v>
      </c>
      <c r="H1968" s="6" t="s">
        <v>8246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17" t="s">
        <v>8295</v>
      </c>
      <c r="O1968" s="19">
        <f t="shared" si="30"/>
        <v>2.0674309000000002</v>
      </c>
    </row>
    <row r="1969" spans="1:15" ht="43.5" x14ac:dyDescent="0.35">
      <c r="A1969" s="4">
        <v>1967</v>
      </c>
      <c r="B1969" s="5" t="s">
        <v>1968</v>
      </c>
      <c r="C1969" s="5" t="s">
        <v>6077</v>
      </c>
      <c r="D1969" s="4">
        <v>20000</v>
      </c>
      <c r="E1969" s="4">
        <v>74026</v>
      </c>
      <c r="F1969" s="6" t="s">
        <v>8219</v>
      </c>
      <c r="G1969" s="6" t="s">
        <v>8224</v>
      </c>
      <c r="H1969" s="6" t="s">
        <v>8246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17" t="s">
        <v>8295</v>
      </c>
      <c r="O1969" s="19">
        <f t="shared" si="30"/>
        <v>3.7012999999999998</v>
      </c>
    </row>
    <row r="1970" spans="1:15" ht="29" x14ac:dyDescent="0.35">
      <c r="A1970" s="4">
        <v>1968</v>
      </c>
      <c r="B1970" s="5" t="s">
        <v>1969</v>
      </c>
      <c r="C1970" s="5" t="s">
        <v>6078</v>
      </c>
      <c r="D1970" s="4">
        <v>50000</v>
      </c>
      <c r="E1970" s="4">
        <v>142483</v>
      </c>
      <c r="F1970" s="6" t="s">
        <v>8219</v>
      </c>
      <c r="G1970" s="6" t="s">
        <v>8224</v>
      </c>
      <c r="H1970" s="6" t="s">
        <v>8246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17" t="s">
        <v>8295</v>
      </c>
      <c r="O1970" s="19">
        <f t="shared" si="30"/>
        <v>2.8496600000000001</v>
      </c>
    </row>
    <row r="1971" spans="1:15" ht="43.5" x14ac:dyDescent="0.35">
      <c r="A1971" s="4">
        <v>1969</v>
      </c>
      <c r="B1971" s="5" t="s">
        <v>1970</v>
      </c>
      <c r="C1971" s="5" t="s">
        <v>6079</v>
      </c>
      <c r="D1971" s="4">
        <v>20000</v>
      </c>
      <c r="E1971" s="4">
        <v>115816</v>
      </c>
      <c r="F1971" s="6" t="s">
        <v>8219</v>
      </c>
      <c r="G1971" s="6" t="s">
        <v>8225</v>
      </c>
      <c r="H1971" s="6" t="s">
        <v>8247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17" t="s">
        <v>8295</v>
      </c>
      <c r="O1971" s="19">
        <f t="shared" si="30"/>
        <v>5.7907999999999999</v>
      </c>
    </row>
    <row r="1972" spans="1:15" ht="43.5" x14ac:dyDescent="0.35">
      <c r="A1972" s="4">
        <v>1970</v>
      </c>
      <c r="B1972" s="5" t="s">
        <v>1971</v>
      </c>
      <c r="C1972" s="5" t="s">
        <v>6080</v>
      </c>
      <c r="D1972" s="4">
        <v>5000</v>
      </c>
      <c r="E1972" s="4">
        <v>56590</v>
      </c>
      <c r="F1972" s="6" t="s">
        <v>8219</v>
      </c>
      <c r="G1972" s="6" t="s">
        <v>8224</v>
      </c>
      <c r="H1972" s="6" t="s">
        <v>8246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17" t="s">
        <v>8295</v>
      </c>
      <c r="O1972" s="19">
        <f t="shared" si="30"/>
        <v>11.318</v>
      </c>
    </row>
    <row r="1973" spans="1:15" ht="43.5" x14ac:dyDescent="0.35">
      <c r="A1973" s="4">
        <v>1971</v>
      </c>
      <c r="B1973" s="5" t="s">
        <v>1972</v>
      </c>
      <c r="C1973" s="5" t="s">
        <v>6081</v>
      </c>
      <c r="D1973" s="4">
        <v>400000</v>
      </c>
      <c r="E1973" s="4">
        <v>1052110.8700000001</v>
      </c>
      <c r="F1973" s="6" t="s">
        <v>8219</v>
      </c>
      <c r="G1973" s="6" t="s">
        <v>8224</v>
      </c>
      <c r="H1973" s="6" t="s">
        <v>8246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17" t="s">
        <v>8295</v>
      </c>
      <c r="O1973" s="19">
        <f t="shared" si="30"/>
        <v>2.6302771750000002</v>
      </c>
    </row>
    <row r="1974" spans="1:15" ht="43.5" x14ac:dyDescent="0.35">
      <c r="A1974" s="4">
        <v>1972</v>
      </c>
      <c r="B1974" s="5" t="s">
        <v>1973</v>
      </c>
      <c r="C1974" s="5" t="s">
        <v>6082</v>
      </c>
      <c r="D1974" s="4">
        <v>2500</v>
      </c>
      <c r="E1974" s="4">
        <v>16862</v>
      </c>
      <c r="F1974" s="6" t="s">
        <v>8219</v>
      </c>
      <c r="G1974" s="6" t="s">
        <v>8224</v>
      </c>
      <c r="H1974" s="6" t="s">
        <v>8246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17" t="s">
        <v>8295</v>
      </c>
      <c r="O1974" s="19">
        <f t="shared" si="30"/>
        <v>6.7447999999999997</v>
      </c>
    </row>
    <row r="1975" spans="1:15" ht="43.5" x14ac:dyDescent="0.35">
      <c r="A1975" s="4">
        <v>1973</v>
      </c>
      <c r="B1975" s="5" t="s">
        <v>1974</v>
      </c>
      <c r="C1975" s="5" t="s">
        <v>6083</v>
      </c>
      <c r="D1975" s="4">
        <v>198000</v>
      </c>
      <c r="E1975" s="4">
        <v>508525.01</v>
      </c>
      <c r="F1975" s="6" t="s">
        <v>8219</v>
      </c>
      <c r="G1975" s="6" t="s">
        <v>8224</v>
      </c>
      <c r="H1975" s="6" t="s">
        <v>8246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17" t="s">
        <v>8295</v>
      </c>
      <c r="O1975" s="19">
        <f t="shared" si="30"/>
        <v>2.5683081313131315</v>
      </c>
    </row>
    <row r="1976" spans="1:15" ht="43.5" x14ac:dyDescent="0.35">
      <c r="A1976" s="4">
        <v>1974</v>
      </c>
      <c r="B1976" s="5" t="s">
        <v>1975</v>
      </c>
      <c r="C1976" s="5" t="s">
        <v>6084</v>
      </c>
      <c r="D1976" s="4">
        <v>20000</v>
      </c>
      <c r="E1976" s="4">
        <v>75099.199999999997</v>
      </c>
      <c r="F1976" s="6" t="s">
        <v>8219</v>
      </c>
      <c r="G1976" s="6" t="s">
        <v>8225</v>
      </c>
      <c r="H1976" s="6" t="s">
        <v>8247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17" t="s">
        <v>8295</v>
      </c>
      <c r="O1976" s="19">
        <f t="shared" si="30"/>
        <v>3.7549600000000001</v>
      </c>
    </row>
    <row r="1977" spans="1:15" ht="29" x14ac:dyDescent="0.35">
      <c r="A1977" s="4">
        <v>1975</v>
      </c>
      <c r="B1977" s="5" t="s">
        <v>1976</v>
      </c>
      <c r="C1977" s="5" t="s">
        <v>6085</v>
      </c>
      <c r="D1977" s="4">
        <v>16000</v>
      </c>
      <c r="E1977" s="4">
        <v>33393.339999999997</v>
      </c>
      <c r="F1977" s="6" t="s">
        <v>8219</v>
      </c>
      <c r="G1977" s="6" t="s">
        <v>8224</v>
      </c>
      <c r="H1977" s="6" t="s">
        <v>8246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17" t="s">
        <v>8295</v>
      </c>
      <c r="O1977" s="19">
        <f t="shared" si="30"/>
        <v>2.0870837499999997</v>
      </c>
    </row>
    <row r="1978" spans="1:15" ht="29" x14ac:dyDescent="0.35">
      <c r="A1978" s="4">
        <v>1976</v>
      </c>
      <c r="B1978" s="5" t="s">
        <v>1977</v>
      </c>
      <c r="C1978" s="5" t="s">
        <v>6086</v>
      </c>
      <c r="D1978" s="4">
        <v>4000</v>
      </c>
      <c r="E1978" s="4">
        <v>13864</v>
      </c>
      <c r="F1978" s="6" t="s">
        <v>8219</v>
      </c>
      <c r="G1978" s="6" t="s">
        <v>8225</v>
      </c>
      <c r="H1978" s="6" t="s">
        <v>8247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17" t="s">
        <v>8295</v>
      </c>
      <c r="O1978" s="19">
        <f t="shared" si="30"/>
        <v>3.4660000000000002</v>
      </c>
    </row>
    <row r="1979" spans="1:15" ht="43.5" x14ac:dyDescent="0.35">
      <c r="A1979" s="4">
        <v>1977</v>
      </c>
      <c r="B1979" s="5" t="s">
        <v>1978</v>
      </c>
      <c r="C1979" s="5" t="s">
        <v>6087</v>
      </c>
      <c r="D1979" s="4">
        <v>50000</v>
      </c>
      <c r="E1979" s="4">
        <v>201165</v>
      </c>
      <c r="F1979" s="6" t="s">
        <v>8219</v>
      </c>
      <c r="G1979" s="6" t="s">
        <v>8224</v>
      </c>
      <c r="H1979" s="6" t="s">
        <v>8246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17" t="s">
        <v>8295</v>
      </c>
      <c r="O1979" s="19">
        <f t="shared" si="30"/>
        <v>4.0232999999999999</v>
      </c>
    </row>
    <row r="1980" spans="1:15" ht="43.5" x14ac:dyDescent="0.35">
      <c r="A1980" s="4">
        <v>1978</v>
      </c>
      <c r="B1980" s="5" t="s">
        <v>1979</v>
      </c>
      <c r="C1980" s="5" t="s">
        <v>6088</v>
      </c>
      <c r="D1980" s="4">
        <v>50000</v>
      </c>
      <c r="E1980" s="4">
        <v>513422.57</v>
      </c>
      <c r="F1980" s="6" t="s">
        <v>8219</v>
      </c>
      <c r="G1980" s="6" t="s">
        <v>8224</v>
      </c>
      <c r="H1980" s="6" t="s">
        <v>8246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17" t="s">
        <v>8295</v>
      </c>
      <c r="O1980" s="19">
        <f t="shared" si="30"/>
        <v>10.2684514</v>
      </c>
    </row>
    <row r="1981" spans="1:15" ht="43.5" x14ac:dyDescent="0.35">
      <c r="A1981" s="4">
        <v>1979</v>
      </c>
      <c r="B1981" s="5" t="s">
        <v>1980</v>
      </c>
      <c r="C1981" s="5" t="s">
        <v>6089</v>
      </c>
      <c r="D1981" s="4">
        <v>200000</v>
      </c>
      <c r="E1981" s="4">
        <v>229802.31</v>
      </c>
      <c r="F1981" s="6" t="s">
        <v>8219</v>
      </c>
      <c r="G1981" s="6" t="s">
        <v>8224</v>
      </c>
      <c r="H1981" s="6" t="s">
        <v>8246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17" t="s">
        <v>8295</v>
      </c>
      <c r="O1981" s="19">
        <f t="shared" si="30"/>
        <v>1.14901155</v>
      </c>
    </row>
    <row r="1982" spans="1:15" ht="29" x14ac:dyDescent="0.35">
      <c r="A1982" s="4">
        <v>1980</v>
      </c>
      <c r="B1982" s="5" t="s">
        <v>1981</v>
      </c>
      <c r="C1982" s="5" t="s">
        <v>6090</v>
      </c>
      <c r="D1982" s="4">
        <v>50000</v>
      </c>
      <c r="E1982" s="4">
        <v>177412.01</v>
      </c>
      <c r="F1982" s="6" t="s">
        <v>8219</v>
      </c>
      <c r="G1982" s="6" t="s">
        <v>8236</v>
      </c>
      <c r="H1982" s="6" t="s">
        <v>8249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17" t="s">
        <v>8295</v>
      </c>
      <c r="O1982" s="19">
        <f t="shared" si="30"/>
        <v>3.5482402000000004</v>
      </c>
    </row>
    <row r="1983" spans="1:15" ht="43.5" x14ac:dyDescent="0.35">
      <c r="A1983">
        <v>1981</v>
      </c>
      <c r="B1983" s="1" t="s">
        <v>1982</v>
      </c>
      <c r="C1983" s="1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19">
        <f t="shared" si="30"/>
        <v>5.0799999999999998E-2</v>
      </c>
    </row>
    <row r="1984" spans="1:15" ht="43.5" x14ac:dyDescent="0.35">
      <c r="A1984">
        <v>1982</v>
      </c>
      <c r="B1984" s="1" t="s">
        <v>1983</v>
      </c>
      <c r="C1984" s="1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19">
        <f t="shared" si="30"/>
        <v>0</v>
      </c>
    </row>
    <row r="1985" spans="1:15" ht="43.5" x14ac:dyDescent="0.35">
      <c r="A1985">
        <v>1983</v>
      </c>
      <c r="B1985" s="1" t="s">
        <v>1984</v>
      </c>
      <c r="C1985" s="1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19">
        <f t="shared" si="30"/>
        <v>4.2999999999999997E-2</v>
      </c>
    </row>
    <row r="1986" spans="1:15" ht="58" x14ac:dyDescent="0.35">
      <c r="A1986">
        <v>1984</v>
      </c>
      <c r="B1986" s="1" t="s">
        <v>1985</v>
      </c>
      <c r="C1986" s="1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19">
        <f t="shared" si="30"/>
        <v>0.21146666666666666</v>
      </c>
    </row>
    <row r="1987" spans="1:15" ht="43.5" x14ac:dyDescent="0.35">
      <c r="A1987">
        <v>1985</v>
      </c>
      <c r="B1987" s="1" t="s">
        <v>1986</v>
      </c>
      <c r="C1987" s="1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19">
        <f t="shared" ref="O1987:O2050" si="31">E1987/D1987</f>
        <v>3.1875000000000001E-2</v>
      </c>
    </row>
    <row r="1988" spans="1:15" ht="43.5" x14ac:dyDescent="0.35">
      <c r="A1988">
        <v>1986</v>
      </c>
      <c r="B1988" s="1" t="s">
        <v>1987</v>
      </c>
      <c r="C1988" s="1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19">
        <f t="shared" si="31"/>
        <v>5.0000000000000001E-4</v>
      </c>
    </row>
    <row r="1989" spans="1:15" ht="29" x14ac:dyDescent="0.35">
      <c r="A1989">
        <v>1987</v>
      </c>
      <c r="B1989" s="1" t="s">
        <v>1988</v>
      </c>
      <c r="C1989" s="1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19">
        <f t="shared" si="31"/>
        <v>0.42472727272727273</v>
      </c>
    </row>
    <row r="1990" spans="1:15" x14ac:dyDescent="0.35">
      <c r="A1990">
        <v>1988</v>
      </c>
      <c r="B1990" s="1" t="s">
        <v>1989</v>
      </c>
      <c r="C1990" s="1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19">
        <f t="shared" si="31"/>
        <v>4.1666666666666666E-3</v>
      </c>
    </row>
    <row r="1991" spans="1:15" ht="43.5" x14ac:dyDescent="0.35">
      <c r="A1991">
        <v>1989</v>
      </c>
      <c r="B1991" s="1" t="s">
        <v>1990</v>
      </c>
      <c r="C1991" s="1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19">
        <f t="shared" si="31"/>
        <v>0.01</v>
      </c>
    </row>
    <row r="1992" spans="1:15" ht="43.5" x14ac:dyDescent="0.35">
      <c r="A1992">
        <v>1990</v>
      </c>
      <c r="B1992" s="1" t="s">
        <v>1991</v>
      </c>
      <c r="C1992" s="1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19">
        <f t="shared" si="31"/>
        <v>0.16966666666666666</v>
      </c>
    </row>
    <row r="1993" spans="1:15" ht="29" x14ac:dyDescent="0.35">
      <c r="A1993">
        <v>1991</v>
      </c>
      <c r="B1993" s="1" t="s">
        <v>1992</v>
      </c>
      <c r="C1993" s="1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19">
        <f t="shared" si="31"/>
        <v>7.0000000000000007E-2</v>
      </c>
    </row>
    <row r="1994" spans="1:15" ht="29" x14ac:dyDescent="0.35">
      <c r="A1994">
        <v>1992</v>
      </c>
      <c r="B1994" s="1" t="s">
        <v>1993</v>
      </c>
      <c r="C1994" s="1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19">
        <f t="shared" si="31"/>
        <v>1.3333333333333333E-3</v>
      </c>
    </row>
    <row r="1995" spans="1:15" ht="43.5" x14ac:dyDescent="0.35">
      <c r="A1995">
        <v>1993</v>
      </c>
      <c r="B1995" s="1" t="s">
        <v>1994</v>
      </c>
      <c r="C1995" s="1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19">
        <f t="shared" si="31"/>
        <v>0</v>
      </c>
    </row>
    <row r="1996" spans="1:15" ht="58" x14ac:dyDescent="0.35">
      <c r="A1996">
        <v>1994</v>
      </c>
      <c r="B1996" s="1" t="s">
        <v>1995</v>
      </c>
      <c r="C1996" s="1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19">
        <f t="shared" si="31"/>
        <v>0</v>
      </c>
    </row>
    <row r="1997" spans="1:15" ht="43.5" x14ac:dyDescent="0.35">
      <c r="A1997">
        <v>1995</v>
      </c>
      <c r="B1997" s="1" t="s">
        <v>1996</v>
      </c>
      <c r="C1997" s="1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19">
        <f t="shared" si="31"/>
        <v>7.8E-2</v>
      </c>
    </row>
    <row r="1998" spans="1:15" ht="58" x14ac:dyDescent="0.35">
      <c r="A1998">
        <v>1996</v>
      </c>
      <c r="B1998" s="1" t="s">
        <v>1997</v>
      </c>
      <c r="C1998" s="1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19">
        <f t="shared" si="31"/>
        <v>0</v>
      </c>
    </row>
    <row r="1999" spans="1:15" ht="43.5" x14ac:dyDescent="0.35">
      <c r="A1999">
        <v>1997</v>
      </c>
      <c r="B1999" s="1" t="s">
        <v>1998</v>
      </c>
      <c r="C1999" s="1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19">
        <f t="shared" si="31"/>
        <v>0</v>
      </c>
    </row>
    <row r="2000" spans="1:15" ht="58" x14ac:dyDescent="0.35">
      <c r="A2000">
        <v>1998</v>
      </c>
      <c r="B2000" s="1" t="s">
        <v>1999</v>
      </c>
      <c r="C2000" s="1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19">
        <f t="shared" si="31"/>
        <v>0.26200000000000001</v>
      </c>
    </row>
    <row r="2001" spans="1:15" ht="43.5" x14ac:dyDescent="0.35">
      <c r="A2001">
        <v>1999</v>
      </c>
      <c r="B2001" s="1" t="s">
        <v>2000</v>
      </c>
      <c r="C2001" s="1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19">
        <f t="shared" si="31"/>
        <v>7.6129032258064515E-3</v>
      </c>
    </row>
    <row r="2002" spans="1:15" ht="43.5" x14ac:dyDescent="0.35">
      <c r="A2002">
        <v>2000</v>
      </c>
      <c r="B2002" s="1" t="s">
        <v>2001</v>
      </c>
      <c r="C2002" s="1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19">
        <f t="shared" si="31"/>
        <v>0.125</v>
      </c>
    </row>
    <row r="2003" spans="1:15" ht="43.5" x14ac:dyDescent="0.35">
      <c r="A2003" s="4">
        <v>2001</v>
      </c>
      <c r="B2003" s="5" t="s">
        <v>2002</v>
      </c>
      <c r="C2003" s="5" t="s">
        <v>6111</v>
      </c>
      <c r="D2003" s="4">
        <v>55000</v>
      </c>
      <c r="E2003" s="4">
        <v>210171</v>
      </c>
      <c r="F2003" s="6" t="s">
        <v>8219</v>
      </c>
      <c r="G2003" s="6" t="s">
        <v>8236</v>
      </c>
      <c r="H2003" s="6" t="s">
        <v>8249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17" t="s">
        <v>8295</v>
      </c>
      <c r="O2003" s="19">
        <f t="shared" si="31"/>
        <v>3.8212909090909091</v>
      </c>
    </row>
    <row r="2004" spans="1:15" ht="43.5" x14ac:dyDescent="0.35">
      <c r="A2004" s="4">
        <v>2002</v>
      </c>
      <c r="B2004" s="5" t="s">
        <v>2003</v>
      </c>
      <c r="C2004" s="5" t="s">
        <v>6112</v>
      </c>
      <c r="D2004" s="4">
        <v>50000</v>
      </c>
      <c r="E2004" s="4">
        <v>108397.11</v>
      </c>
      <c r="F2004" s="6" t="s">
        <v>8219</v>
      </c>
      <c r="G2004" s="6" t="s">
        <v>8224</v>
      </c>
      <c r="H2004" s="6" t="s">
        <v>8246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17" t="s">
        <v>8295</v>
      </c>
      <c r="O2004" s="19">
        <f t="shared" si="31"/>
        <v>2.1679422000000002</v>
      </c>
    </row>
    <row r="2005" spans="1:15" ht="58" x14ac:dyDescent="0.35">
      <c r="A2005" s="4">
        <v>2003</v>
      </c>
      <c r="B2005" s="5" t="s">
        <v>2004</v>
      </c>
      <c r="C2005" s="5" t="s">
        <v>6113</v>
      </c>
      <c r="D2005" s="4">
        <v>500</v>
      </c>
      <c r="E2005" s="4">
        <v>1560</v>
      </c>
      <c r="F2005" s="6" t="s">
        <v>8219</v>
      </c>
      <c r="G2005" s="6" t="s">
        <v>8224</v>
      </c>
      <c r="H2005" s="6" t="s">
        <v>8246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17" t="s">
        <v>8295</v>
      </c>
      <c r="O2005" s="19">
        <f t="shared" si="31"/>
        <v>3.12</v>
      </c>
    </row>
    <row r="2006" spans="1:15" ht="43.5" x14ac:dyDescent="0.35">
      <c r="A2006" s="4">
        <v>2004</v>
      </c>
      <c r="B2006" s="5" t="s">
        <v>2005</v>
      </c>
      <c r="C2006" s="5" t="s">
        <v>6114</v>
      </c>
      <c r="D2006" s="4">
        <v>50000</v>
      </c>
      <c r="E2006" s="4">
        <v>117210.24000000001</v>
      </c>
      <c r="F2006" s="6" t="s">
        <v>8219</v>
      </c>
      <c r="G2006" s="6" t="s">
        <v>8224</v>
      </c>
      <c r="H2006" s="6" t="s">
        <v>8246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17" t="s">
        <v>8295</v>
      </c>
      <c r="O2006" s="19">
        <f t="shared" si="31"/>
        <v>2.3442048</v>
      </c>
    </row>
    <row r="2007" spans="1:15" ht="43.5" x14ac:dyDescent="0.35">
      <c r="A2007" s="4">
        <v>2005</v>
      </c>
      <c r="B2007" s="5" t="s">
        <v>2006</v>
      </c>
      <c r="C2007" s="5" t="s">
        <v>6115</v>
      </c>
      <c r="D2007" s="4">
        <v>30000</v>
      </c>
      <c r="E2007" s="4">
        <v>37104.03</v>
      </c>
      <c r="F2007" s="6" t="s">
        <v>8219</v>
      </c>
      <c r="G2007" s="6" t="s">
        <v>8224</v>
      </c>
      <c r="H2007" s="6" t="s">
        <v>8246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17" t="s">
        <v>8295</v>
      </c>
      <c r="O2007" s="19">
        <f t="shared" si="31"/>
        <v>1.236801</v>
      </c>
    </row>
    <row r="2008" spans="1:15" ht="58" x14ac:dyDescent="0.35">
      <c r="A2008" s="4">
        <v>2006</v>
      </c>
      <c r="B2008" s="5" t="s">
        <v>2007</v>
      </c>
      <c r="C2008" s="5" t="s">
        <v>6116</v>
      </c>
      <c r="D2008" s="4">
        <v>50000</v>
      </c>
      <c r="E2008" s="4">
        <v>123920</v>
      </c>
      <c r="F2008" s="6" t="s">
        <v>8219</v>
      </c>
      <c r="G2008" s="6" t="s">
        <v>8224</v>
      </c>
      <c r="H2008" s="6" t="s">
        <v>8246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17" t="s">
        <v>8295</v>
      </c>
      <c r="O2008" s="19">
        <f t="shared" si="31"/>
        <v>2.4784000000000002</v>
      </c>
    </row>
    <row r="2009" spans="1:15" ht="58" x14ac:dyDescent="0.35">
      <c r="A2009" s="4">
        <v>2007</v>
      </c>
      <c r="B2009" s="5" t="s">
        <v>2008</v>
      </c>
      <c r="C2009" s="5" t="s">
        <v>6117</v>
      </c>
      <c r="D2009" s="4">
        <v>10000</v>
      </c>
      <c r="E2009" s="4">
        <v>11570.92</v>
      </c>
      <c r="F2009" s="6" t="s">
        <v>8219</v>
      </c>
      <c r="G2009" s="6" t="s">
        <v>8224</v>
      </c>
      <c r="H2009" s="6" t="s">
        <v>8246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17" t="s">
        <v>8295</v>
      </c>
      <c r="O2009" s="19">
        <f t="shared" si="31"/>
        <v>1.157092</v>
      </c>
    </row>
    <row r="2010" spans="1:15" ht="58" x14ac:dyDescent="0.35">
      <c r="A2010" s="4">
        <v>2008</v>
      </c>
      <c r="B2010" s="5" t="s">
        <v>2009</v>
      </c>
      <c r="C2010" s="5" t="s">
        <v>6118</v>
      </c>
      <c r="D2010" s="4">
        <v>1570.79</v>
      </c>
      <c r="E2010" s="4">
        <v>1839</v>
      </c>
      <c r="F2010" s="6" t="s">
        <v>8219</v>
      </c>
      <c r="G2010" s="6" t="s">
        <v>8224</v>
      </c>
      <c r="H2010" s="6" t="s">
        <v>8246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17" t="s">
        <v>8295</v>
      </c>
      <c r="O2010" s="19">
        <f t="shared" si="31"/>
        <v>1.1707484768810599</v>
      </c>
    </row>
    <row r="2011" spans="1:15" ht="43.5" x14ac:dyDescent="0.35">
      <c r="A2011" s="4">
        <v>2009</v>
      </c>
      <c r="B2011" s="5" t="s">
        <v>2010</v>
      </c>
      <c r="C2011" s="5" t="s">
        <v>6119</v>
      </c>
      <c r="D2011" s="4">
        <v>50000</v>
      </c>
      <c r="E2011" s="4">
        <v>152579</v>
      </c>
      <c r="F2011" s="6" t="s">
        <v>8219</v>
      </c>
      <c r="G2011" s="6" t="s">
        <v>8236</v>
      </c>
      <c r="H2011" s="6" t="s">
        <v>8249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17" t="s">
        <v>8295</v>
      </c>
      <c r="O2011" s="19">
        <f t="shared" si="31"/>
        <v>3.05158</v>
      </c>
    </row>
    <row r="2012" spans="1:15" ht="29" x14ac:dyDescent="0.35">
      <c r="A2012" s="4">
        <v>2010</v>
      </c>
      <c r="B2012" s="5" t="s">
        <v>2011</v>
      </c>
      <c r="C2012" s="5" t="s">
        <v>6120</v>
      </c>
      <c r="D2012" s="4">
        <v>30000</v>
      </c>
      <c r="E2012" s="4">
        <v>96015.9</v>
      </c>
      <c r="F2012" s="6" t="s">
        <v>8219</v>
      </c>
      <c r="G2012" s="6" t="s">
        <v>8224</v>
      </c>
      <c r="H2012" s="6" t="s">
        <v>8246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17" t="s">
        <v>8295</v>
      </c>
      <c r="O2012" s="19">
        <f t="shared" si="31"/>
        <v>3.2005299999999997</v>
      </c>
    </row>
    <row r="2013" spans="1:15" ht="43.5" x14ac:dyDescent="0.35">
      <c r="A2013" s="4">
        <v>2011</v>
      </c>
      <c r="B2013" s="5" t="s">
        <v>2012</v>
      </c>
      <c r="C2013" s="5" t="s">
        <v>6121</v>
      </c>
      <c r="D2013" s="4">
        <v>50000</v>
      </c>
      <c r="E2013" s="4">
        <v>409782</v>
      </c>
      <c r="F2013" s="6" t="s">
        <v>8219</v>
      </c>
      <c r="G2013" s="6" t="s">
        <v>8239</v>
      </c>
      <c r="H2013" s="6" t="s">
        <v>8249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17" t="s">
        <v>8295</v>
      </c>
      <c r="O2013" s="19">
        <f t="shared" si="31"/>
        <v>8.1956399999999991</v>
      </c>
    </row>
    <row r="2014" spans="1:15" ht="43.5" x14ac:dyDescent="0.35">
      <c r="A2014" s="4">
        <v>2012</v>
      </c>
      <c r="B2014" s="5" t="s">
        <v>2013</v>
      </c>
      <c r="C2014" s="5" t="s">
        <v>6122</v>
      </c>
      <c r="D2014" s="4">
        <v>5000</v>
      </c>
      <c r="E2014" s="4">
        <v>11745</v>
      </c>
      <c r="F2014" s="6" t="s">
        <v>8219</v>
      </c>
      <c r="G2014" s="6" t="s">
        <v>8224</v>
      </c>
      <c r="H2014" s="6" t="s">
        <v>8246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17" t="s">
        <v>8295</v>
      </c>
      <c r="O2014" s="19">
        <f t="shared" si="31"/>
        <v>2.3490000000000002</v>
      </c>
    </row>
    <row r="2015" spans="1:15" ht="58" x14ac:dyDescent="0.35">
      <c r="A2015" s="4">
        <v>2013</v>
      </c>
      <c r="B2015" s="5" t="s">
        <v>2014</v>
      </c>
      <c r="C2015" s="5" t="s">
        <v>6123</v>
      </c>
      <c r="D2015" s="4">
        <v>160000</v>
      </c>
      <c r="E2015" s="4">
        <v>791862</v>
      </c>
      <c r="F2015" s="6" t="s">
        <v>8219</v>
      </c>
      <c r="G2015" s="6" t="s">
        <v>8224</v>
      </c>
      <c r="H2015" s="6" t="s">
        <v>8246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17" t="s">
        <v>8295</v>
      </c>
      <c r="O2015" s="19">
        <f t="shared" si="31"/>
        <v>4.9491375</v>
      </c>
    </row>
    <row r="2016" spans="1:15" ht="43.5" x14ac:dyDescent="0.35">
      <c r="A2016" s="4">
        <v>2014</v>
      </c>
      <c r="B2016" s="5" t="s">
        <v>2015</v>
      </c>
      <c r="C2016" s="5" t="s">
        <v>6124</v>
      </c>
      <c r="D2016" s="4">
        <v>30000</v>
      </c>
      <c r="E2016" s="4">
        <v>2344134.67</v>
      </c>
      <c r="F2016" s="6" t="s">
        <v>8219</v>
      </c>
      <c r="G2016" s="6" t="s">
        <v>8224</v>
      </c>
      <c r="H2016" s="6" t="s">
        <v>8246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17" t="s">
        <v>8295</v>
      </c>
      <c r="O2016" s="19">
        <f t="shared" si="31"/>
        <v>78.137822333333332</v>
      </c>
    </row>
    <row r="2017" spans="1:15" ht="43.5" x14ac:dyDescent="0.35">
      <c r="A2017" s="4">
        <v>2015</v>
      </c>
      <c r="B2017" s="5" t="s">
        <v>2016</v>
      </c>
      <c r="C2017" s="5" t="s">
        <v>6125</v>
      </c>
      <c r="D2017" s="4">
        <v>7200</v>
      </c>
      <c r="E2017" s="4">
        <v>8136.01</v>
      </c>
      <c r="F2017" s="6" t="s">
        <v>8219</v>
      </c>
      <c r="G2017" s="6" t="s">
        <v>8224</v>
      </c>
      <c r="H2017" s="6" t="s">
        <v>8246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17" t="s">
        <v>8295</v>
      </c>
      <c r="O2017" s="19">
        <f t="shared" si="31"/>
        <v>1.1300013888888889</v>
      </c>
    </row>
    <row r="2018" spans="1:15" ht="29" x14ac:dyDescent="0.35">
      <c r="A2018" s="4">
        <v>2016</v>
      </c>
      <c r="B2018" s="5" t="s">
        <v>2017</v>
      </c>
      <c r="C2018" s="5" t="s">
        <v>6126</v>
      </c>
      <c r="D2018" s="4">
        <v>10000</v>
      </c>
      <c r="E2018" s="4">
        <v>92154.22</v>
      </c>
      <c r="F2018" s="6" t="s">
        <v>8219</v>
      </c>
      <c r="G2018" s="6" t="s">
        <v>8224</v>
      </c>
      <c r="H2018" s="6" t="s">
        <v>8246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17" t="s">
        <v>8295</v>
      </c>
      <c r="O2018" s="19">
        <f t="shared" si="31"/>
        <v>9.2154220000000002</v>
      </c>
    </row>
    <row r="2019" spans="1:15" ht="43.5" x14ac:dyDescent="0.35">
      <c r="A2019" s="4">
        <v>2017</v>
      </c>
      <c r="B2019" s="5" t="s">
        <v>2018</v>
      </c>
      <c r="C2019" s="5" t="s">
        <v>6127</v>
      </c>
      <c r="D2019" s="4">
        <v>25000</v>
      </c>
      <c r="E2019" s="4">
        <v>31275.599999999999</v>
      </c>
      <c r="F2019" s="6" t="s">
        <v>8219</v>
      </c>
      <c r="G2019" s="6" t="s">
        <v>8224</v>
      </c>
      <c r="H2019" s="6" t="s">
        <v>8246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17" t="s">
        <v>8295</v>
      </c>
      <c r="O2019" s="19">
        <f t="shared" si="31"/>
        <v>1.2510239999999999</v>
      </c>
    </row>
    <row r="2020" spans="1:15" ht="43.5" x14ac:dyDescent="0.35">
      <c r="A2020" s="4">
        <v>2018</v>
      </c>
      <c r="B2020" s="5" t="s">
        <v>2019</v>
      </c>
      <c r="C2020" s="5" t="s">
        <v>6128</v>
      </c>
      <c r="D2020" s="4">
        <v>65000</v>
      </c>
      <c r="E2020" s="4">
        <v>66458.23</v>
      </c>
      <c r="F2020" s="6" t="s">
        <v>8219</v>
      </c>
      <c r="G2020" s="6" t="s">
        <v>8241</v>
      </c>
      <c r="H2020" s="6" t="s">
        <v>8249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17" t="s">
        <v>8295</v>
      </c>
      <c r="O2020" s="19">
        <f t="shared" si="31"/>
        <v>1.0224343076923077</v>
      </c>
    </row>
    <row r="2021" spans="1:15" ht="58" x14ac:dyDescent="0.35">
      <c r="A2021" s="4">
        <v>2019</v>
      </c>
      <c r="B2021" s="5" t="s">
        <v>2020</v>
      </c>
      <c r="C2021" s="5" t="s">
        <v>6129</v>
      </c>
      <c r="D2021" s="4">
        <v>40000</v>
      </c>
      <c r="E2021" s="4">
        <v>193963.9</v>
      </c>
      <c r="F2021" s="6" t="s">
        <v>8219</v>
      </c>
      <c r="G2021" s="6" t="s">
        <v>8224</v>
      </c>
      <c r="H2021" s="6" t="s">
        <v>8246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17" t="s">
        <v>8295</v>
      </c>
      <c r="O2021" s="19">
        <f t="shared" si="31"/>
        <v>4.8490975000000001</v>
      </c>
    </row>
    <row r="2022" spans="1:15" ht="43.5" x14ac:dyDescent="0.35">
      <c r="A2022" s="4">
        <v>2020</v>
      </c>
      <c r="B2022" s="5" t="s">
        <v>2021</v>
      </c>
      <c r="C2022" s="5" t="s">
        <v>6130</v>
      </c>
      <c r="D2022" s="4">
        <v>1500</v>
      </c>
      <c r="E2022" s="4">
        <v>2885</v>
      </c>
      <c r="F2022" s="6" t="s">
        <v>8219</v>
      </c>
      <c r="G2022" s="6" t="s">
        <v>8224</v>
      </c>
      <c r="H2022" s="6" t="s">
        <v>8246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17" t="s">
        <v>8295</v>
      </c>
      <c r="O2022" s="19">
        <f t="shared" si="31"/>
        <v>1.9233333333333333</v>
      </c>
    </row>
    <row r="2023" spans="1:15" ht="43.5" x14ac:dyDescent="0.35">
      <c r="A2023" s="4">
        <v>2021</v>
      </c>
      <c r="B2023" s="5" t="s">
        <v>2022</v>
      </c>
      <c r="C2023" s="5" t="s">
        <v>6131</v>
      </c>
      <c r="D2023" s="4">
        <v>5000</v>
      </c>
      <c r="E2023" s="4">
        <v>14055</v>
      </c>
      <c r="F2023" s="6" t="s">
        <v>8219</v>
      </c>
      <c r="G2023" s="6" t="s">
        <v>8224</v>
      </c>
      <c r="H2023" s="6" t="s">
        <v>8246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17" t="s">
        <v>8295</v>
      </c>
      <c r="O2023" s="19">
        <f t="shared" si="31"/>
        <v>2.8109999999999999</v>
      </c>
    </row>
    <row r="2024" spans="1:15" ht="43.5" x14ac:dyDescent="0.35">
      <c r="A2024" s="4">
        <v>2022</v>
      </c>
      <c r="B2024" s="5" t="s">
        <v>2023</v>
      </c>
      <c r="C2024" s="5" t="s">
        <v>6132</v>
      </c>
      <c r="D2024" s="4">
        <v>100000</v>
      </c>
      <c r="E2024" s="4">
        <v>125137</v>
      </c>
      <c r="F2024" s="6" t="s">
        <v>8219</v>
      </c>
      <c r="G2024" s="6" t="s">
        <v>8224</v>
      </c>
      <c r="H2024" s="6" t="s">
        <v>8246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17" t="s">
        <v>8295</v>
      </c>
      <c r="O2024" s="19">
        <f t="shared" si="31"/>
        <v>1.2513700000000001</v>
      </c>
    </row>
    <row r="2025" spans="1:15" ht="58" x14ac:dyDescent="0.35">
      <c r="A2025" s="4">
        <v>2023</v>
      </c>
      <c r="B2025" s="5" t="s">
        <v>2024</v>
      </c>
      <c r="C2025" s="5" t="s">
        <v>6133</v>
      </c>
      <c r="D2025" s="4">
        <v>100000</v>
      </c>
      <c r="E2025" s="4">
        <v>161459</v>
      </c>
      <c r="F2025" s="6" t="s">
        <v>8219</v>
      </c>
      <c r="G2025" s="6" t="s">
        <v>8224</v>
      </c>
      <c r="H2025" s="6" t="s">
        <v>8246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17" t="s">
        <v>8295</v>
      </c>
      <c r="O2025" s="19">
        <f t="shared" si="31"/>
        <v>1.61459</v>
      </c>
    </row>
    <row r="2026" spans="1:15" ht="43.5" x14ac:dyDescent="0.35">
      <c r="A2026" s="4">
        <v>2024</v>
      </c>
      <c r="B2026" s="5" t="s">
        <v>2025</v>
      </c>
      <c r="C2026" s="5" t="s">
        <v>6134</v>
      </c>
      <c r="D2026" s="4">
        <v>4000</v>
      </c>
      <c r="E2026" s="4">
        <v>23414</v>
      </c>
      <c r="F2026" s="6" t="s">
        <v>8219</v>
      </c>
      <c r="G2026" s="6" t="s">
        <v>8224</v>
      </c>
      <c r="H2026" s="6" t="s">
        <v>8246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17" t="s">
        <v>8295</v>
      </c>
      <c r="O2026" s="19">
        <f t="shared" si="31"/>
        <v>5.8535000000000004</v>
      </c>
    </row>
    <row r="2027" spans="1:15" ht="43.5" x14ac:dyDescent="0.35">
      <c r="A2027" s="4">
        <v>2025</v>
      </c>
      <c r="B2027" s="5" t="s">
        <v>2026</v>
      </c>
      <c r="C2027" s="5" t="s">
        <v>6135</v>
      </c>
      <c r="D2027" s="4">
        <v>80000</v>
      </c>
      <c r="E2027" s="4">
        <v>160920</v>
      </c>
      <c r="F2027" s="6" t="s">
        <v>8219</v>
      </c>
      <c r="G2027" s="6" t="s">
        <v>8236</v>
      </c>
      <c r="H2027" s="6" t="s">
        <v>8249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17" t="s">
        <v>8295</v>
      </c>
      <c r="O2027" s="19">
        <f t="shared" si="31"/>
        <v>2.0114999999999998</v>
      </c>
    </row>
    <row r="2028" spans="1:15" ht="29" x14ac:dyDescent="0.35">
      <c r="A2028" s="4">
        <v>2026</v>
      </c>
      <c r="B2028" s="5" t="s">
        <v>2027</v>
      </c>
      <c r="C2028" s="5" t="s">
        <v>6136</v>
      </c>
      <c r="D2028" s="4">
        <v>25000</v>
      </c>
      <c r="E2028" s="4">
        <v>33370.769999999997</v>
      </c>
      <c r="F2028" s="6" t="s">
        <v>8219</v>
      </c>
      <c r="G2028" s="6" t="s">
        <v>8224</v>
      </c>
      <c r="H2028" s="6" t="s">
        <v>8246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17" t="s">
        <v>8295</v>
      </c>
      <c r="O2028" s="19">
        <f t="shared" si="31"/>
        <v>1.3348307999999998</v>
      </c>
    </row>
    <row r="2029" spans="1:15" ht="43.5" x14ac:dyDescent="0.35">
      <c r="A2029" s="4">
        <v>2027</v>
      </c>
      <c r="B2029" s="5" t="s">
        <v>2028</v>
      </c>
      <c r="C2029" s="5" t="s">
        <v>6137</v>
      </c>
      <c r="D2029" s="4">
        <v>100000</v>
      </c>
      <c r="E2029" s="4">
        <v>120249</v>
      </c>
      <c r="F2029" s="6" t="s">
        <v>8219</v>
      </c>
      <c r="G2029" s="6" t="s">
        <v>8224</v>
      </c>
      <c r="H2029" s="6" t="s">
        <v>8246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17" t="s">
        <v>8295</v>
      </c>
      <c r="O2029" s="19">
        <f t="shared" si="31"/>
        <v>1.2024900000000001</v>
      </c>
    </row>
    <row r="2030" spans="1:15" ht="29" x14ac:dyDescent="0.35">
      <c r="A2030" s="4">
        <v>2028</v>
      </c>
      <c r="B2030" s="5" t="s">
        <v>2029</v>
      </c>
      <c r="C2030" s="5" t="s">
        <v>6138</v>
      </c>
      <c r="D2030" s="4">
        <v>3000</v>
      </c>
      <c r="E2030" s="4">
        <v>3785</v>
      </c>
      <c r="F2030" s="6" t="s">
        <v>8219</v>
      </c>
      <c r="G2030" s="6" t="s">
        <v>8224</v>
      </c>
      <c r="H2030" s="6" t="s">
        <v>8246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17" t="s">
        <v>8295</v>
      </c>
      <c r="O2030" s="19">
        <f t="shared" si="31"/>
        <v>1.2616666666666667</v>
      </c>
    </row>
    <row r="2031" spans="1:15" ht="43.5" x14ac:dyDescent="0.35">
      <c r="A2031" s="4">
        <v>2029</v>
      </c>
      <c r="B2031" s="5" t="s">
        <v>2030</v>
      </c>
      <c r="C2031" s="5" t="s">
        <v>6139</v>
      </c>
      <c r="D2031" s="4">
        <v>2500</v>
      </c>
      <c r="E2031" s="4">
        <v>9030</v>
      </c>
      <c r="F2031" s="6" t="s">
        <v>8219</v>
      </c>
      <c r="G2031" s="6" t="s">
        <v>8224</v>
      </c>
      <c r="H2031" s="6" t="s">
        <v>8246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17" t="s">
        <v>8295</v>
      </c>
      <c r="O2031" s="19">
        <f t="shared" si="31"/>
        <v>3.6120000000000001</v>
      </c>
    </row>
    <row r="2032" spans="1:15" ht="43.5" x14ac:dyDescent="0.35">
      <c r="A2032" s="4">
        <v>2030</v>
      </c>
      <c r="B2032" s="5" t="s">
        <v>2031</v>
      </c>
      <c r="C2032" s="5" t="s">
        <v>6140</v>
      </c>
      <c r="D2032" s="4">
        <v>32768</v>
      </c>
      <c r="E2032" s="4">
        <v>74134</v>
      </c>
      <c r="F2032" s="6" t="s">
        <v>8219</v>
      </c>
      <c r="G2032" s="6" t="s">
        <v>8225</v>
      </c>
      <c r="H2032" s="6" t="s">
        <v>8247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17" t="s">
        <v>8295</v>
      </c>
      <c r="O2032" s="19">
        <f t="shared" si="31"/>
        <v>2.26239013671875</v>
      </c>
    </row>
    <row r="2033" spans="1:15" ht="43.5" x14ac:dyDescent="0.35">
      <c r="A2033" s="4">
        <v>2031</v>
      </c>
      <c r="B2033" s="5" t="s">
        <v>2032</v>
      </c>
      <c r="C2033" s="5" t="s">
        <v>6141</v>
      </c>
      <c r="D2033" s="4">
        <v>50000</v>
      </c>
      <c r="E2033" s="4">
        <v>60175</v>
      </c>
      <c r="F2033" s="6" t="s">
        <v>8219</v>
      </c>
      <c r="G2033" s="6" t="s">
        <v>8233</v>
      </c>
      <c r="H2033" s="6" t="s">
        <v>8249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17" t="s">
        <v>8295</v>
      </c>
      <c r="O2033" s="19">
        <f t="shared" si="31"/>
        <v>1.2035</v>
      </c>
    </row>
    <row r="2034" spans="1:15" ht="43.5" x14ac:dyDescent="0.35">
      <c r="A2034" s="4">
        <v>2032</v>
      </c>
      <c r="B2034" s="5" t="s">
        <v>2033</v>
      </c>
      <c r="C2034" s="5" t="s">
        <v>6142</v>
      </c>
      <c r="D2034" s="4">
        <v>25000</v>
      </c>
      <c r="E2034" s="4">
        <v>76047</v>
      </c>
      <c r="F2034" s="6" t="s">
        <v>8219</v>
      </c>
      <c r="G2034" s="6" t="s">
        <v>8224</v>
      </c>
      <c r="H2034" s="6" t="s">
        <v>8246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17" t="s">
        <v>8295</v>
      </c>
      <c r="O2034" s="19">
        <f t="shared" si="31"/>
        <v>3.0418799999999999</v>
      </c>
    </row>
    <row r="2035" spans="1:15" ht="58" x14ac:dyDescent="0.35">
      <c r="A2035" s="4">
        <v>2033</v>
      </c>
      <c r="B2035" s="5" t="s">
        <v>2034</v>
      </c>
      <c r="C2035" s="5" t="s">
        <v>6143</v>
      </c>
      <c r="D2035" s="4">
        <v>25000</v>
      </c>
      <c r="E2035" s="4">
        <v>44669</v>
      </c>
      <c r="F2035" s="6" t="s">
        <v>8219</v>
      </c>
      <c r="G2035" s="6" t="s">
        <v>8224</v>
      </c>
      <c r="H2035" s="6" t="s">
        <v>8246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17" t="s">
        <v>8295</v>
      </c>
      <c r="O2035" s="19">
        <f t="shared" si="31"/>
        <v>1.7867599999999999</v>
      </c>
    </row>
    <row r="2036" spans="1:15" ht="58" x14ac:dyDescent="0.35">
      <c r="A2036" s="4">
        <v>2034</v>
      </c>
      <c r="B2036" s="5" t="s">
        <v>2035</v>
      </c>
      <c r="C2036" s="5" t="s">
        <v>6144</v>
      </c>
      <c r="D2036" s="4">
        <v>78000</v>
      </c>
      <c r="E2036" s="4">
        <v>301719.59000000003</v>
      </c>
      <c r="F2036" s="6" t="s">
        <v>8219</v>
      </c>
      <c r="G2036" s="6" t="s">
        <v>8224</v>
      </c>
      <c r="H2036" s="6" t="s">
        <v>8246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17" t="s">
        <v>8295</v>
      </c>
      <c r="O2036" s="19">
        <f t="shared" si="31"/>
        <v>3.868199871794872</v>
      </c>
    </row>
    <row r="2037" spans="1:15" ht="58" x14ac:dyDescent="0.35">
      <c r="A2037" s="4">
        <v>2035</v>
      </c>
      <c r="B2037" s="5" t="s">
        <v>2036</v>
      </c>
      <c r="C2037" s="5" t="s">
        <v>6145</v>
      </c>
      <c r="D2037" s="4">
        <v>80000</v>
      </c>
      <c r="E2037" s="4">
        <v>168829.14</v>
      </c>
      <c r="F2037" s="6" t="s">
        <v>8219</v>
      </c>
      <c r="G2037" s="6" t="s">
        <v>8224</v>
      </c>
      <c r="H2037" s="6" t="s">
        <v>8246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17" t="s">
        <v>8295</v>
      </c>
      <c r="O2037" s="19">
        <f t="shared" si="31"/>
        <v>2.1103642500000004</v>
      </c>
    </row>
    <row r="2038" spans="1:15" ht="43.5" x14ac:dyDescent="0.35">
      <c r="A2038" s="4">
        <v>2036</v>
      </c>
      <c r="B2038" s="5" t="s">
        <v>2037</v>
      </c>
      <c r="C2038" s="5" t="s">
        <v>6146</v>
      </c>
      <c r="D2038" s="4">
        <v>30000</v>
      </c>
      <c r="E2038" s="4">
        <v>39500.5</v>
      </c>
      <c r="F2038" s="6" t="s">
        <v>8219</v>
      </c>
      <c r="G2038" s="6" t="s">
        <v>8224</v>
      </c>
      <c r="H2038" s="6" t="s">
        <v>8246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17" t="s">
        <v>8295</v>
      </c>
      <c r="O2038" s="19">
        <f t="shared" si="31"/>
        <v>1.3166833333333334</v>
      </c>
    </row>
    <row r="2039" spans="1:15" ht="43.5" x14ac:dyDescent="0.35">
      <c r="A2039" s="4">
        <v>2037</v>
      </c>
      <c r="B2039" s="5" t="s">
        <v>2038</v>
      </c>
      <c r="C2039" s="5" t="s">
        <v>6147</v>
      </c>
      <c r="D2039" s="4">
        <v>10000</v>
      </c>
      <c r="E2039" s="4">
        <v>30047.64</v>
      </c>
      <c r="F2039" s="6" t="s">
        <v>8219</v>
      </c>
      <c r="G2039" s="6" t="s">
        <v>8224</v>
      </c>
      <c r="H2039" s="6" t="s">
        <v>8246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17" t="s">
        <v>8295</v>
      </c>
      <c r="O2039" s="19">
        <f t="shared" si="31"/>
        <v>3.0047639999999998</v>
      </c>
    </row>
    <row r="2040" spans="1:15" ht="43.5" x14ac:dyDescent="0.35">
      <c r="A2040" s="4">
        <v>2038</v>
      </c>
      <c r="B2040" s="5" t="s">
        <v>2039</v>
      </c>
      <c r="C2040" s="5" t="s">
        <v>6148</v>
      </c>
      <c r="D2040" s="4">
        <v>8000</v>
      </c>
      <c r="E2040" s="4">
        <v>33641</v>
      </c>
      <c r="F2040" s="6" t="s">
        <v>8219</v>
      </c>
      <c r="G2040" s="6" t="s">
        <v>8225</v>
      </c>
      <c r="H2040" s="6" t="s">
        <v>8247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17" t="s">
        <v>8295</v>
      </c>
      <c r="O2040" s="19">
        <f t="shared" si="31"/>
        <v>4.2051249999999998</v>
      </c>
    </row>
    <row r="2041" spans="1:15" ht="43.5" x14ac:dyDescent="0.35">
      <c r="A2041" s="4">
        <v>2039</v>
      </c>
      <c r="B2041" s="5" t="s">
        <v>2040</v>
      </c>
      <c r="C2041" s="5" t="s">
        <v>6149</v>
      </c>
      <c r="D2041" s="4">
        <v>125000</v>
      </c>
      <c r="E2041" s="4">
        <v>170271</v>
      </c>
      <c r="F2041" s="6" t="s">
        <v>8219</v>
      </c>
      <c r="G2041" s="6" t="s">
        <v>8224</v>
      </c>
      <c r="H2041" s="6" t="s">
        <v>8246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17" t="s">
        <v>8295</v>
      </c>
      <c r="O2041" s="19">
        <f t="shared" si="31"/>
        <v>1.362168</v>
      </c>
    </row>
    <row r="2042" spans="1:15" ht="29" x14ac:dyDescent="0.35">
      <c r="A2042" s="4">
        <v>2040</v>
      </c>
      <c r="B2042" s="5" t="s">
        <v>2041</v>
      </c>
      <c r="C2042" s="5" t="s">
        <v>6150</v>
      </c>
      <c r="D2042" s="4">
        <v>3000</v>
      </c>
      <c r="E2042" s="4">
        <v>7445.14</v>
      </c>
      <c r="F2042" s="6" t="s">
        <v>8219</v>
      </c>
      <c r="G2042" s="6" t="s">
        <v>8224</v>
      </c>
      <c r="H2042" s="6" t="s">
        <v>8246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17" t="s">
        <v>8295</v>
      </c>
      <c r="O2042" s="19">
        <f t="shared" si="31"/>
        <v>2.4817133333333334</v>
      </c>
    </row>
    <row r="2043" spans="1:15" ht="43.5" x14ac:dyDescent="0.35">
      <c r="A2043" s="4">
        <v>2041</v>
      </c>
      <c r="B2043" s="5" t="s">
        <v>2042</v>
      </c>
      <c r="C2043" s="5" t="s">
        <v>6151</v>
      </c>
      <c r="D2043" s="4">
        <v>9500</v>
      </c>
      <c r="E2043" s="4">
        <v>17277</v>
      </c>
      <c r="F2043" s="6" t="s">
        <v>8219</v>
      </c>
      <c r="G2043" s="6" t="s">
        <v>8224</v>
      </c>
      <c r="H2043" s="6" t="s">
        <v>8246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17" t="s">
        <v>8295</v>
      </c>
      <c r="O2043" s="19">
        <f t="shared" si="31"/>
        <v>1.8186315789473684</v>
      </c>
    </row>
    <row r="2044" spans="1:15" ht="43.5" x14ac:dyDescent="0.35">
      <c r="A2044" s="4">
        <v>2042</v>
      </c>
      <c r="B2044" s="5" t="s">
        <v>2043</v>
      </c>
      <c r="C2044" s="5" t="s">
        <v>6152</v>
      </c>
      <c r="D2044" s="4">
        <v>10000</v>
      </c>
      <c r="E2044" s="4">
        <v>12353</v>
      </c>
      <c r="F2044" s="6" t="s">
        <v>8219</v>
      </c>
      <c r="G2044" s="6" t="s">
        <v>8224</v>
      </c>
      <c r="H2044" s="6" t="s">
        <v>8246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17" t="s">
        <v>8295</v>
      </c>
      <c r="O2044" s="19">
        <f t="shared" si="31"/>
        <v>1.2353000000000001</v>
      </c>
    </row>
    <row r="2045" spans="1:15" ht="58" x14ac:dyDescent="0.35">
      <c r="A2045" s="4">
        <v>2043</v>
      </c>
      <c r="B2045" s="5" t="s">
        <v>2044</v>
      </c>
      <c r="C2045" s="5" t="s">
        <v>6153</v>
      </c>
      <c r="D2045" s="4">
        <v>1385</v>
      </c>
      <c r="E2045" s="4">
        <v>7011</v>
      </c>
      <c r="F2045" s="6" t="s">
        <v>8219</v>
      </c>
      <c r="G2045" s="6" t="s">
        <v>8224</v>
      </c>
      <c r="H2045" s="6" t="s">
        <v>8246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17" t="s">
        <v>8295</v>
      </c>
      <c r="O2045" s="19">
        <f t="shared" si="31"/>
        <v>5.0620938628158845</v>
      </c>
    </row>
    <row r="2046" spans="1:15" ht="43.5" x14ac:dyDescent="0.35">
      <c r="A2046" s="4">
        <v>2044</v>
      </c>
      <c r="B2046" s="5" t="s">
        <v>2045</v>
      </c>
      <c r="C2046" s="5" t="s">
        <v>6154</v>
      </c>
      <c r="D2046" s="4">
        <v>15000</v>
      </c>
      <c r="E2046" s="4">
        <v>16232</v>
      </c>
      <c r="F2046" s="6" t="s">
        <v>8219</v>
      </c>
      <c r="G2046" s="6" t="s">
        <v>8224</v>
      </c>
      <c r="H2046" s="6" t="s">
        <v>8246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17" t="s">
        <v>8295</v>
      </c>
      <c r="O2046" s="19">
        <f t="shared" si="31"/>
        <v>1.0821333333333334</v>
      </c>
    </row>
    <row r="2047" spans="1:15" ht="58" x14ac:dyDescent="0.35">
      <c r="A2047" s="4">
        <v>2045</v>
      </c>
      <c r="B2047" s="5" t="s">
        <v>2046</v>
      </c>
      <c r="C2047" s="5" t="s">
        <v>6155</v>
      </c>
      <c r="D2047" s="4">
        <v>4900</v>
      </c>
      <c r="E2047" s="4">
        <v>40140.01</v>
      </c>
      <c r="F2047" s="6" t="s">
        <v>8219</v>
      </c>
      <c r="G2047" s="6" t="s">
        <v>8224</v>
      </c>
      <c r="H2047" s="6" t="s">
        <v>8246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17" t="s">
        <v>8295</v>
      </c>
      <c r="O2047" s="19">
        <f t="shared" si="31"/>
        <v>8.1918387755102042</v>
      </c>
    </row>
    <row r="2048" spans="1:15" ht="43.5" x14ac:dyDescent="0.35">
      <c r="A2048" s="4">
        <v>2046</v>
      </c>
      <c r="B2048" s="5" t="s">
        <v>2047</v>
      </c>
      <c r="C2048" s="5" t="s">
        <v>6156</v>
      </c>
      <c r="D2048" s="4">
        <v>10000</v>
      </c>
      <c r="E2048" s="4">
        <v>12110</v>
      </c>
      <c r="F2048" s="6" t="s">
        <v>8219</v>
      </c>
      <c r="G2048" s="6" t="s">
        <v>8224</v>
      </c>
      <c r="H2048" s="6" t="s">
        <v>8246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17" t="s">
        <v>8295</v>
      </c>
      <c r="O2048" s="19">
        <f t="shared" si="31"/>
        <v>1.2110000000000001</v>
      </c>
    </row>
    <row r="2049" spans="1:15" ht="43.5" x14ac:dyDescent="0.35">
      <c r="A2049" s="4">
        <v>2047</v>
      </c>
      <c r="B2049" s="5" t="s">
        <v>2048</v>
      </c>
      <c r="C2049" s="5" t="s">
        <v>6157</v>
      </c>
      <c r="D2049" s="4">
        <v>98000</v>
      </c>
      <c r="E2049" s="4">
        <v>100939</v>
      </c>
      <c r="F2049" s="6" t="s">
        <v>8219</v>
      </c>
      <c r="G2049" s="6" t="s">
        <v>8226</v>
      </c>
      <c r="H2049" s="6" t="s">
        <v>8248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17" t="s">
        <v>8295</v>
      </c>
      <c r="O2049" s="19">
        <f t="shared" si="31"/>
        <v>1.0299897959183673</v>
      </c>
    </row>
    <row r="2050" spans="1:15" ht="43.5" x14ac:dyDescent="0.35">
      <c r="A2050" s="4">
        <v>2048</v>
      </c>
      <c r="B2050" s="5" t="s">
        <v>2049</v>
      </c>
      <c r="C2050" s="5" t="s">
        <v>6158</v>
      </c>
      <c r="D2050" s="4">
        <v>85000</v>
      </c>
      <c r="E2050" s="4">
        <v>126082.45</v>
      </c>
      <c r="F2050" s="6" t="s">
        <v>8219</v>
      </c>
      <c r="G2050" s="6" t="s">
        <v>8224</v>
      </c>
      <c r="H2050" s="6" t="s">
        <v>8246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17" t="s">
        <v>8295</v>
      </c>
      <c r="O2050" s="19">
        <f t="shared" si="31"/>
        <v>1.4833229411764706</v>
      </c>
    </row>
    <row r="2051" spans="1:15" x14ac:dyDescent="0.35">
      <c r="A2051" s="4">
        <v>2049</v>
      </c>
      <c r="B2051" s="5" t="s">
        <v>2050</v>
      </c>
      <c r="C2051" s="5" t="s">
        <v>6159</v>
      </c>
      <c r="D2051" s="4">
        <v>50000</v>
      </c>
      <c r="E2051" s="4">
        <v>60095.35</v>
      </c>
      <c r="F2051" s="6" t="s">
        <v>8219</v>
      </c>
      <c r="G2051" s="6" t="s">
        <v>8225</v>
      </c>
      <c r="H2051" s="6" t="s">
        <v>8247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17" t="s">
        <v>8295</v>
      </c>
      <c r="O2051" s="19">
        <f t="shared" ref="O2051:O2114" si="32">E2051/D2051</f>
        <v>1.2019070000000001</v>
      </c>
    </row>
    <row r="2052" spans="1:15" ht="43.5" x14ac:dyDescent="0.35">
      <c r="A2052" s="4">
        <v>2050</v>
      </c>
      <c r="B2052" s="5" t="s">
        <v>2051</v>
      </c>
      <c r="C2052" s="5" t="s">
        <v>6160</v>
      </c>
      <c r="D2052" s="4">
        <v>10000</v>
      </c>
      <c r="E2052" s="4">
        <v>47327</v>
      </c>
      <c r="F2052" s="6" t="s">
        <v>8219</v>
      </c>
      <c r="G2052" s="6" t="s">
        <v>8224</v>
      </c>
      <c r="H2052" s="6" t="s">
        <v>8246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17" t="s">
        <v>8295</v>
      </c>
      <c r="O2052" s="19">
        <f t="shared" si="32"/>
        <v>4.7327000000000004</v>
      </c>
    </row>
    <row r="2053" spans="1:15" ht="58" x14ac:dyDescent="0.35">
      <c r="A2053" s="4">
        <v>2051</v>
      </c>
      <c r="B2053" s="5" t="s">
        <v>2052</v>
      </c>
      <c r="C2053" s="5" t="s">
        <v>6161</v>
      </c>
      <c r="D2053" s="4">
        <v>8000</v>
      </c>
      <c r="E2053" s="4">
        <v>10429</v>
      </c>
      <c r="F2053" s="6" t="s">
        <v>8219</v>
      </c>
      <c r="G2053" s="6" t="s">
        <v>8224</v>
      </c>
      <c r="H2053" s="6" t="s">
        <v>8246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17" t="s">
        <v>8295</v>
      </c>
      <c r="O2053" s="19">
        <f t="shared" si="32"/>
        <v>1.303625</v>
      </c>
    </row>
    <row r="2054" spans="1:15" ht="43.5" x14ac:dyDescent="0.35">
      <c r="A2054" s="4">
        <v>2052</v>
      </c>
      <c r="B2054" s="5" t="s">
        <v>2053</v>
      </c>
      <c r="C2054" s="5" t="s">
        <v>6162</v>
      </c>
      <c r="D2054" s="4">
        <v>50000</v>
      </c>
      <c r="E2054" s="4">
        <v>176524</v>
      </c>
      <c r="F2054" s="6" t="s">
        <v>8219</v>
      </c>
      <c r="G2054" s="6" t="s">
        <v>8224</v>
      </c>
      <c r="H2054" s="6" t="s">
        <v>8246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17" t="s">
        <v>8295</v>
      </c>
      <c r="O2054" s="19">
        <f t="shared" si="32"/>
        <v>3.5304799999999998</v>
      </c>
    </row>
    <row r="2055" spans="1:15" ht="43.5" x14ac:dyDescent="0.35">
      <c r="A2055" s="4">
        <v>2053</v>
      </c>
      <c r="B2055" s="5" t="s">
        <v>2054</v>
      </c>
      <c r="C2055" s="5" t="s">
        <v>6163</v>
      </c>
      <c r="D2055" s="4">
        <v>5000</v>
      </c>
      <c r="E2055" s="4">
        <v>5051</v>
      </c>
      <c r="F2055" s="6" t="s">
        <v>8219</v>
      </c>
      <c r="G2055" s="6" t="s">
        <v>8224</v>
      </c>
      <c r="H2055" s="6" t="s">
        <v>8246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17" t="s">
        <v>8295</v>
      </c>
      <c r="O2055" s="19">
        <f t="shared" si="32"/>
        <v>1.0102</v>
      </c>
    </row>
    <row r="2056" spans="1:15" ht="43.5" x14ac:dyDescent="0.35">
      <c r="A2056" s="4">
        <v>2054</v>
      </c>
      <c r="B2056" s="5" t="s">
        <v>2055</v>
      </c>
      <c r="C2056" s="5" t="s">
        <v>6164</v>
      </c>
      <c r="D2056" s="4">
        <v>35000</v>
      </c>
      <c r="E2056" s="4">
        <v>39757</v>
      </c>
      <c r="F2056" s="6" t="s">
        <v>8219</v>
      </c>
      <c r="G2056" s="6" t="s">
        <v>8225</v>
      </c>
      <c r="H2056" s="6" t="s">
        <v>8247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17" t="s">
        <v>8295</v>
      </c>
      <c r="O2056" s="19">
        <f t="shared" si="32"/>
        <v>1.1359142857142857</v>
      </c>
    </row>
    <row r="2057" spans="1:15" ht="43.5" x14ac:dyDescent="0.35">
      <c r="A2057" s="4">
        <v>2055</v>
      </c>
      <c r="B2057" s="5" t="s">
        <v>2056</v>
      </c>
      <c r="C2057" s="5" t="s">
        <v>6165</v>
      </c>
      <c r="D2057" s="4">
        <v>6000</v>
      </c>
      <c r="E2057" s="4">
        <v>10045</v>
      </c>
      <c r="F2057" s="6" t="s">
        <v>8219</v>
      </c>
      <c r="G2057" s="6" t="s">
        <v>8224</v>
      </c>
      <c r="H2057" s="6" t="s">
        <v>8246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17" t="s">
        <v>8295</v>
      </c>
      <c r="O2057" s="19">
        <f t="shared" si="32"/>
        <v>1.6741666666666666</v>
      </c>
    </row>
    <row r="2058" spans="1:15" ht="43.5" x14ac:dyDescent="0.35">
      <c r="A2058" s="4">
        <v>2056</v>
      </c>
      <c r="B2058" s="5" t="s">
        <v>2057</v>
      </c>
      <c r="C2058" s="5" t="s">
        <v>6166</v>
      </c>
      <c r="D2058" s="4">
        <v>50000</v>
      </c>
      <c r="E2058" s="4">
        <v>76726</v>
      </c>
      <c r="F2058" s="6" t="s">
        <v>8219</v>
      </c>
      <c r="G2058" s="6" t="s">
        <v>8224</v>
      </c>
      <c r="H2058" s="6" t="s">
        <v>8246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17" t="s">
        <v>8295</v>
      </c>
      <c r="O2058" s="19">
        <f t="shared" si="32"/>
        <v>1.5345200000000001</v>
      </c>
    </row>
    <row r="2059" spans="1:15" ht="58" x14ac:dyDescent="0.35">
      <c r="A2059" s="4">
        <v>2057</v>
      </c>
      <c r="B2059" s="5" t="s">
        <v>2058</v>
      </c>
      <c r="C2059" s="5" t="s">
        <v>6167</v>
      </c>
      <c r="D2059" s="4">
        <v>15000</v>
      </c>
      <c r="E2059" s="4">
        <v>30334.83</v>
      </c>
      <c r="F2059" s="6" t="s">
        <v>8219</v>
      </c>
      <c r="G2059" s="6" t="s">
        <v>8225</v>
      </c>
      <c r="H2059" s="6" t="s">
        <v>8247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17" t="s">
        <v>8295</v>
      </c>
      <c r="O2059" s="19">
        <f t="shared" si="32"/>
        <v>2.022322</v>
      </c>
    </row>
    <row r="2060" spans="1:15" ht="29" x14ac:dyDescent="0.35">
      <c r="A2060" s="4">
        <v>2058</v>
      </c>
      <c r="B2060" s="5" t="s">
        <v>2059</v>
      </c>
      <c r="C2060" s="5" t="s">
        <v>6168</v>
      </c>
      <c r="D2060" s="4">
        <v>2560</v>
      </c>
      <c r="E2060" s="4">
        <v>4308</v>
      </c>
      <c r="F2060" s="6" t="s">
        <v>8219</v>
      </c>
      <c r="G2060" s="6" t="s">
        <v>8225</v>
      </c>
      <c r="H2060" s="6" t="s">
        <v>8247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17" t="s">
        <v>8295</v>
      </c>
      <c r="O2060" s="19">
        <f t="shared" si="32"/>
        <v>1.6828125</v>
      </c>
    </row>
    <row r="2061" spans="1:15" ht="43.5" x14ac:dyDescent="0.35">
      <c r="A2061" s="4">
        <v>2059</v>
      </c>
      <c r="B2061" s="5" t="s">
        <v>2060</v>
      </c>
      <c r="C2061" s="5" t="s">
        <v>6169</v>
      </c>
      <c r="D2061" s="4">
        <v>30000</v>
      </c>
      <c r="E2061" s="4">
        <v>43037</v>
      </c>
      <c r="F2061" s="6" t="s">
        <v>8219</v>
      </c>
      <c r="G2061" s="6" t="s">
        <v>8224</v>
      </c>
      <c r="H2061" s="6" t="s">
        <v>8246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17" t="s">
        <v>8295</v>
      </c>
      <c r="O2061" s="19">
        <f t="shared" si="32"/>
        <v>1.4345666666666668</v>
      </c>
    </row>
    <row r="2062" spans="1:15" ht="43.5" x14ac:dyDescent="0.35">
      <c r="A2062" s="4">
        <v>2060</v>
      </c>
      <c r="B2062" s="5" t="s">
        <v>2061</v>
      </c>
      <c r="C2062" s="5" t="s">
        <v>6170</v>
      </c>
      <c r="D2062" s="4">
        <v>25000</v>
      </c>
      <c r="E2062" s="4">
        <v>49100</v>
      </c>
      <c r="F2062" s="6" t="s">
        <v>8219</v>
      </c>
      <c r="G2062" s="6" t="s">
        <v>8224</v>
      </c>
      <c r="H2062" s="6" t="s">
        <v>8246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17" t="s">
        <v>8295</v>
      </c>
      <c r="O2062" s="19">
        <f t="shared" si="32"/>
        <v>1.964</v>
      </c>
    </row>
    <row r="2063" spans="1:15" ht="43.5" x14ac:dyDescent="0.35">
      <c r="A2063" s="4">
        <v>2061</v>
      </c>
      <c r="B2063" s="5" t="s">
        <v>2062</v>
      </c>
      <c r="C2063" s="5" t="s">
        <v>6171</v>
      </c>
      <c r="D2063" s="4">
        <v>5000</v>
      </c>
      <c r="E2063" s="4">
        <v>5396</v>
      </c>
      <c r="F2063" s="6" t="s">
        <v>8219</v>
      </c>
      <c r="G2063" s="6" t="s">
        <v>8224</v>
      </c>
      <c r="H2063" s="6" t="s">
        <v>8246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17" t="s">
        <v>8295</v>
      </c>
      <c r="O2063" s="19">
        <f t="shared" si="32"/>
        <v>1.0791999999999999</v>
      </c>
    </row>
    <row r="2064" spans="1:15" ht="58" x14ac:dyDescent="0.35">
      <c r="A2064" s="4">
        <v>2062</v>
      </c>
      <c r="B2064" s="5" t="s">
        <v>2063</v>
      </c>
      <c r="C2064" s="5" t="s">
        <v>6172</v>
      </c>
      <c r="D2064" s="4">
        <v>100000</v>
      </c>
      <c r="E2064" s="4">
        <v>114977</v>
      </c>
      <c r="F2064" s="6" t="s">
        <v>8219</v>
      </c>
      <c r="G2064" s="6" t="s">
        <v>8232</v>
      </c>
      <c r="H2064" s="6" t="s">
        <v>8253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17" t="s">
        <v>8295</v>
      </c>
      <c r="O2064" s="19">
        <f t="shared" si="32"/>
        <v>1.14977</v>
      </c>
    </row>
    <row r="2065" spans="1:15" ht="29" x14ac:dyDescent="0.35">
      <c r="A2065" s="4">
        <v>2063</v>
      </c>
      <c r="B2065" s="5" t="s">
        <v>2064</v>
      </c>
      <c r="C2065" s="5" t="s">
        <v>6173</v>
      </c>
      <c r="D2065" s="4">
        <v>4000</v>
      </c>
      <c r="E2065" s="4">
        <v>5922</v>
      </c>
      <c r="F2065" s="6" t="s">
        <v>8219</v>
      </c>
      <c r="G2065" s="6" t="s">
        <v>8236</v>
      </c>
      <c r="H2065" s="6" t="s">
        <v>8249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17" t="s">
        <v>8295</v>
      </c>
      <c r="O2065" s="19">
        <f t="shared" si="32"/>
        <v>1.4804999999999999</v>
      </c>
    </row>
    <row r="2066" spans="1:15" ht="43.5" x14ac:dyDescent="0.35">
      <c r="A2066" s="4">
        <v>2064</v>
      </c>
      <c r="B2066" s="5" t="s">
        <v>2065</v>
      </c>
      <c r="C2066" s="5" t="s">
        <v>6174</v>
      </c>
      <c r="D2066" s="4">
        <v>261962</v>
      </c>
      <c r="E2066" s="4">
        <v>500784.27</v>
      </c>
      <c r="F2066" s="6" t="s">
        <v>8219</v>
      </c>
      <c r="G2066" s="6" t="s">
        <v>8224</v>
      </c>
      <c r="H2066" s="6" t="s">
        <v>8246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17" t="s">
        <v>8295</v>
      </c>
      <c r="O2066" s="19">
        <f t="shared" si="32"/>
        <v>1.9116676082790633</v>
      </c>
    </row>
    <row r="2067" spans="1:15" ht="43.5" x14ac:dyDescent="0.35">
      <c r="A2067" s="4">
        <v>2065</v>
      </c>
      <c r="B2067" s="5" t="s">
        <v>2066</v>
      </c>
      <c r="C2067" s="5" t="s">
        <v>6175</v>
      </c>
      <c r="D2067" s="4">
        <v>40000</v>
      </c>
      <c r="E2067" s="4">
        <v>79686.05</v>
      </c>
      <c r="F2067" s="6" t="s">
        <v>8219</v>
      </c>
      <c r="G2067" s="6" t="s">
        <v>8225</v>
      </c>
      <c r="H2067" s="6" t="s">
        <v>8247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17" t="s">
        <v>8295</v>
      </c>
      <c r="O2067" s="19">
        <f t="shared" si="32"/>
        <v>1.99215125</v>
      </c>
    </row>
    <row r="2068" spans="1:15" ht="43.5" x14ac:dyDescent="0.35">
      <c r="A2068" s="4">
        <v>2066</v>
      </c>
      <c r="B2068" s="5" t="s">
        <v>2067</v>
      </c>
      <c r="C2068" s="5" t="s">
        <v>6176</v>
      </c>
      <c r="D2068" s="4">
        <v>2000</v>
      </c>
      <c r="E2068" s="4">
        <v>4372</v>
      </c>
      <c r="F2068" s="6" t="s">
        <v>8219</v>
      </c>
      <c r="G2068" s="6" t="s">
        <v>8224</v>
      </c>
      <c r="H2068" s="6" t="s">
        <v>8246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17" t="s">
        <v>8295</v>
      </c>
      <c r="O2068" s="19">
        <f t="shared" si="32"/>
        <v>2.1859999999999999</v>
      </c>
    </row>
    <row r="2069" spans="1:15" ht="43.5" x14ac:dyDescent="0.35">
      <c r="A2069" s="4">
        <v>2067</v>
      </c>
      <c r="B2069" s="5" t="s">
        <v>2068</v>
      </c>
      <c r="C2069" s="5" t="s">
        <v>6177</v>
      </c>
      <c r="D2069" s="4">
        <v>495</v>
      </c>
      <c r="E2069" s="4">
        <v>628</v>
      </c>
      <c r="F2069" s="6" t="s">
        <v>8219</v>
      </c>
      <c r="G2069" s="6" t="s">
        <v>8225</v>
      </c>
      <c r="H2069" s="6" t="s">
        <v>8247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17" t="s">
        <v>8295</v>
      </c>
      <c r="O2069" s="19">
        <f t="shared" si="32"/>
        <v>1.2686868686868686</v>
      </c>
    </row>
    <row r="2070" spans="1:15" ht="43.5" x14ac:dyDescent="0.35">
      <c r="A2070" s="4">
        <v>2068</v>
      </c>
      <c r="B2070" s="5" t="s">
        <v>2069</v>
      </c>
      <c r="C2070" s="5" t="s">
        <v>6178</v>
      </c>
      <c r="D2070" s="4">
        <v>25000</v>
      </c>
      <c r="E2070" s="4">
        <v>26305.97</v>
      </c>
      <c r="F2070" s="6" t="s">
        <v>8219</v>
      </c>
      <c r="G2070" s="6" t="s">
        <v>8224</v>
      </c>
      <c r="H2070" s="6" t="s">
        <v>8246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17" t="s">
        <v>8295</v>
      </c>
      <c r="O2070" s="19">
        <f t="shared" si="32"/>
        <v>1.0522388</v>
      </c>
    </row>
    <row r="2071" spans="1:15" ht="58" x14ac:dyDescent="0.35">
      <c r="A2071" s="4">
        <v>2069</v>
      </c>
      <c r="B2071" s="5" t="s">
        <v>2070</v>
      </c>
      <c r="C2071" s="5" t="s">
        <v>6179</v>
      </c>
      <c r="D2071" s="4">
        <v>50000</v>
      </c>
      <c r="E2071" s="4">
        <v>64203.33</v>
      </c>
      <c r="F2071" s="6" t="s">
        <v>8219</v>
      </c>
      <c r="G2071" s="6" t="s">
        <v>8224</v>
      </c>
      <c r="H2071" s="6" t="s">
        <v>8246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17" t="s">
        <v>8295</v>
      </c>
      <c r="O2071" s="19">
        <f t="shared" si="32"/>
        <v>1.2840666000000001</v>
      </c>
    </row>
    <row r="2072" spans="1:15" ht="43.5" x14ac:dyDescent="0.35">
      <c r="A2072" s="4">
        <v>2070</v>
      </c>
      <c r="B2072" s="5" t="s">
        <v>2071</v>
      </c>
      <c r="C2072" s="5" t="s">
        <v>6180</v>
      </c>
      <c r="D2072" s="4">
        <v>125000</v>
      </c>
      <c r="E2072" s="4">
        <v>396659</v>
      </c>
      <c r="F2072" s="6" t="s">
        <v>8219</v>
      </c>
      <c r="G2072" s="6" t="s">
        <v>8236</v>
      </c>
      <c r="H2072" s="6" t="s">
        <v>8249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17" t="s">
        <v>8295</v>
      </c>
      <c r="O2072" s="19">
        <f t="shared" si="32"/>
        <v>3.1732719999999999</v>
      </c>
    </row>
    <row r="2073" spans="1:15" ht="43.5" x14ac:dyDescent="0.35">
      <c r="A2073" s="4">
        <v>2071</v>
      </c>
      <c r="B2073" s="5" t="s">
        <v>2072</v>
      </c>
      <c r="C2073" s="5" t="s">
        <v>6181</v>
      </c>
      <c r="D2073" s="4">
        <v>20000</v>
      </c>
      <c r="E2073" s="4">
        <v>56146</v>
      </c>
      <c r="F2073" s="6" t="s">
        <v>8219</v>
      </c>
      <c r="G2073" s="6" t="s">
        <v>8224</v>
      </c>
      <c r="H2073" s="6" t="s">
        <v>8246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17" t="s">
        <v>8295</v>
      </c>
      <c r="O2073" s="19">
        <f t="shared" si="32"/>
        <v>2.8073000000000001</v>
      </c>
    </row>
    <row r="2074" spans="1:15" ht="58" x14ac:dyDescent="0.35">
      <c r="A2074" s="4">
        <v>2072</v>
      </c>
      <c r="B2074" s="5" t="s">
        <v>2073</v>
      </c>
      <c r="C2074" s="5" t="s">
        <v>6182</v>
      </c>
      <c r="D2074" s="4">
        <v>71500</v>
      </c>
      <c r="E2074" s="4">
        <v>79173</v>
      </c>
      <c r="F2074" s="6" t="s">
        <v>8219</v>
      </c>
      <c r="G2074" s="6" t="s">
        <v>8224</v>
      </c>
      <c r="H2074" s="6" t="s">
        <v>8246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17" t="s">
        <v>8295</v>
      </c>
      <c r="O2074" s="19">
        <f t="shared" si="32"/>
        <v>1.1073146853146854</v>
      </c>
    </row>
    <row r="2075" spans="1:15" ht="43.5" x14ac:dyDescent="0.35">
      <c r="A2075" s="4">
        <v>2073</v>
      </c>
      <c r="B2075" s="5" t="s">
        <v>2074</v>
      </c>
      <c r="C2075" s="5" t="s">
        <v>6183</v>
      </c>
      <c r="D2075" s="4">
        <v>100000</v>
      </c>
      <c r="E2075" s="4">
        <v>152604.29999999999</v>
      </c>
      <c r="F2075" s="6" t="s">
        <v>8219</v>
      </c>
      <c r="G2075" s="6" t="s">
        <v>8224</v>
      </c>
      <c r="H2075" s="6" t="s">
        <v>8246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17" t="s">
        <v>8295</v>
      </c>
      <c r="O2075" s="19">
        <f t="shared" si="32"/>
        <v>1.5260429999999998</v>
      </c>
    </row>
    <row r="2076" spans="1:15" ht="29" x14ac:dyDescent="0.35">
      <c r="A2076" s="4">
        <v>2074</v>
      </c>
      <c r="B2076" s="5" t="s">
        <v>2075</v>
      </c>
      <c r="C2076" s="5" t="s">
        <v>6184</v>
      </c>
      <c r="D2076" s="4">
        <v>600</v>
      </c>
      <c r="E2076" s="4">
        <v>615</v>
      </c>
      <c r="F2076" s="6" t="s">
        <v>8219</v>
      </c>
      <c r="G2076" s="6" t="s">
        <v>8224</v>
      </c>
      <c r="H2076" s="6" t="s">
        <v>8246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17" t="s">
        <v>8295</v>
      </c>
      <c r="O2076" s="19">
        <f t="shared" si="32"/>
        <v>1.0249999999999999</v>
      </c>
    </row>
    <row r="2077" spans="1:15" ht="43.5" x14ac:dyDescent="0.35">
      <c r="A2077" s="4">
        <v>2075</v>
      </c>
      <c r="B2077" s="5" t="s">
        <v>2076</v>
      </c>
      <c r="C2077" s="5" t="s">
        <v>6185</v>
      </c>
      <c r="D2077" s="4">
        <v>9999</v>
      </c>
      <c r="E2077" s="4">
        <v>167820.6</v>
      </c>
      <c r="F2077" s="6" t="s">
        <v>8219</v>
      </c>
      <c r="G2077" s="6" t="s">
        <v>8224</v>
      </c>
      <c r="H2077" s="6" t="s">
        <v>8246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17" t="s">
        <v>8295</v>
      </c>
      <c r="O2077" s="19">
        <f t="shared" si="32"/>
        <v>16.783738373837384</v>
      </c>
    </row>
    <row r="2078" spans="1:15" ht="29" x14ac:dyDescent="0.35">
      <c r="A2078" s="4">
        <v>2076</v>
      </c>
      <c r="B2078" s="5" t="s">
        <v>2077</v>
      </c>
      <c r="C2078" s="5" t="s">
        <v>6186</v>
      </c>
      <c r="D2078" s="4">
        <v>179000</v>
      </c>
      <c r="E2078" s="4">
        <v>972594.99</v>
      </c>
      <c r="F2078" s="6" t="s">
        <v>8219</v>
      </c>
      <c r="G2078" s="6" t="s">
        <v>8225</v>
      </c>
      <c r="H2078" s="6" t="s">
        <v>8247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17" t="s">
        <v>8295</v>
      </c>
      <c r="O2078" s="19">
        <f t="shared" si="32"/>
        <v>5.4334915642458101</v>
      </c>
    </row>
    <row r="2079" spans="1:15" ht="43.5" x14ac:dyDescent="0.35">
      <c r="A2079" s="4">
        <v>2077</v>
      </c>
      <c r="B2079" s="5" t="s">
        <v>2078</v>
      </c>
      <c r="C2079" s="5" t="s">
        <v>6187</v>
      </c>
      <c r="D2079" s="4">
        <v>50000</v>
      </c>
      <c r="E2079" s="4">
        <v>57754</v>
      </c>
      <c r="F2079" s="6" t="s">
        <v>8219</v>
      </c>
      <c r="G2079" s="6" t="s">
        <v>8224</v>
      </c>
      <c r="H2079" s="6" t="s">
        <v>8246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17" t="s">
        <v>8295</v>
      </c>
      <c r="O2079" s="19">
        <f t="shared" si="32"/>
        <v>1.1550800000000001</v>
      </c>
    </row>
    <row r="2080" spans="1:15" ht="43.5" x14ac:dyDescent="0.35">
      <c r="A2080" s="4">
        <v>2078</v>
      </c>
      <c r="B2080" s="5" t="s">
        <v>2079</v>
      </c>
      <c r="C2080" s="5" t="s">
        <v>6188</v>
      </c>
      <c r="D2080" s="4">
        <v>20000</v>
      </c>
      <c r="E2080" s="4">
        <v>26241</v>
      </c>
      <c r="F2080" s="6" t="s">
        <v>8219</v>
      </c>
      <c r="G2080" s="6" t="s">
        <v>8227</v>
      </c>
      <c r="H2080" s="6" t="s">
        <v>8249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17" t="s">
        <v>8295</v>
      </c>
      <c r="O2080" s="19">
        <f t="shared" si="32"/>
        <v>1.3120499999999999</v>
      </c>
    </row>
    <row r="2081" spans="1:15" ht="58" x14ac:dyDescent="0.35">
      <c r="A2081" s="4">
        <v>2079</v>
      </c>
      <c r="B2081" s="5" t="s">
        <v>2080</v>
      </c>
      <c r="C2081" s="5" t="s">
        <v>6189</v>
      </c>
      <c r="D2081" s="4">
        <v>10000</v>
      </c>
      <c r="E2081" s="4">
        <v>28817</v>
      </c>
      <c r="F2081" s="6" t="s">
        <v>8219</v>
      </c>
      <c r="G2081" s="6" t="s">
        <v>8225</v>
      </c>
      <c r="H2081" s="6" t="s">
        <v>8247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17" t="s">
        <v>8295</v>
      </c>
      <c r="O2081" s="19">
        <f t="shared" si="32"/>
        <v>2.8816999999999999</v>
      </c>
    </row>
    <row r="2082" spans="1:15" ht="43.5" x14ac:dyDescent="0.35">
      <c r="A2082" s="4">
        <v>2080</v>
      </c>
      <c r="B2082" s="5" t="s">
        <v>2081</v>
      </c>
      <c r="C2082" s="5" t="s">
        <v>6190</v>
      </c>
      <c r="D2082" s="4">
        <v>1000</v>
      </c>
      <c r="E2082" s="4">
        <v>5078</v>
      </c>
      <c r="F2082" s="6" t="s">
        <v>8219</v>
      </c>
      <c r="G2082" s="6" t="s">
        <v>8224</v>
      </c>
      <c r="H2082" s="6" t="s">
        <v>8246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17" t="s">
        <v>8295</v>
      </c>
      <c r="O2082" s="19">
        <f t="shared" si="32"/>
        <v>5.0780000000000003</v>
      </c>
    </row>
    <row r="2083" spans="1:15" ht="43.5" x14ac:dyDescent="0.35">
      <c r="A2083" s="4">
        <v>2081</v>
      </c>
      <c r="B2083" s="5" t="s">
        <v>2082</v>
      </c>
      <c r="C2083" s="5" t="s">
        <v>6191</v>
      </c>
      <c r="D2083" s="4">
        <v>3500</v>
      </c>
      <c r="E2083" s="4">
        <v>4010</v>
      </c>
      <c r="F2083" s="6" t="s">
        <v>8219</v>
      </c>
      <c r="G2083" s="6" t="s">
        <v>8224</v>
      </c>
      <c r="H2083" s="6" t="s">
        <v>8246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17" t="s">
        <v>8279</v>
      </c>
      <c r="O2083" s="19">
        <f t="shared" si="32"/>
        <v>1.1457142857142857</v>
      </c>
    </row>
    <row r="2084" spans="1:15" ht="58" x14ac:dyDescent="0.35">
      <c r="A2084" s="4">
        <v>2082</v>
      </c>
      <c r="B2084" s="5" t="s">
        <v>2083</v>
      </c>
      <c r="C2084" s="5" t="s">
        <v>6192</v>
      </c>
      <c r="D2084" s="4">
        <v>1500</v>
      </c>
      <c r="E2084" s="4">
        <v>1661</v>
      </c>
      <c r="F2084" s="6" t="s">
        <v>8219</v>
      </c>
      <c r="G2084" s="6" t="s">
        <v>8224</v>
      </c>
      <c r="H2084" s="6" t="s">
        <v>8246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17" t="s">
        <v>8279</v>
      </c>
      <c r="O2084" s="19">
        <f t="shared" si="32"/>
        <v>1.1073333333333333</v>
      </c>
    </row>
    <row r="2085" spans="1:15" ht="43.5" x14ac:dyDescent="0.35">
      <c r="A2085" s="4">
        <v>2083</v>
      </c>
      <c r="B2085" s="5" t="s">
        <v>2084</v>
      </c>
      <c r="C2085" s="5" t="s">
        <v>6193</v>
      </c>
      <c r="D2085" s="4">
        <v>750</v>
      </c>
      <c r="E2085" s="4">
        <v>850</v>
      </c>
      <c r="F2085" s="6" t="s">
        <v>8219</v>
      </c>
      <c r="G2085" s="6" t="s">
        <v>8224</v>
      </c>
      <c r="H2085" s="6" t="s">
        <v>8246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17" t="s">
        <v>8279</v>
      </c>
      <c r="O2085" s="19">
        <f t="shared" si="32"/>
        <v>1.1333333333333333</v>
      </c>
    </row>
    <row r="2086" spans="1:15" ht="43.5" x14ac:dyDescent="0.35">
      <c r="A2086" s="4">
        <v>2084</v>
      </c>
      <c r="B2086" s="5" t="s">
        <v>2085</v>
      </c>
      <c r="C2086" s="5" t="s">
        <v>6194</v>
      </c>
      <c r="D2086" s="4">
        <v>3000</v>
      </c>
      <c r="E2086" s="4">
        <v>3250</v>
      </c>
      <c r="F2086" s="6" t="s">
        <v>8219</v>
      </c>
      <c r="G2086" s="6" t="s">
        <v>8224</v>
      </c>
      <c r="H2086" s="6" t="s">
        <v>8246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17" t="s">
        <v>8279</v>
      </c>
      <c r="O2086" s="19">
        <f t="shared" si="32"/>
        <v>1.0833333333333333</v>
      </c>
    </row>
    <row r="2087" spans="1:15" ht="58" x14ac:dyDescent="0.35">
      <c r="A2087" s="4">
        <v>2085</v>
      </c>
      <c r="B2087" s="5" t="s">
        <v>2086</v>
      </c>
      <c r="C2087" s="5" t="s">
        <v>6195</v>
      </c>
      <c r="D2087" s="4">
        <v>6000</v>
      </c>
      <c r="E2087" s="4">
        <v>7412</v>
      </c>
      <c r="F2087" s="6" t="s">
        <v>8219</v>
      </c>
      <c r="G2087" s="6" t="s">
        <v>8224</v>
      </c>
      <c r="H2087" s="6" t="s">
        <v>8246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17" t="s">
        <v>8279</v>
      </c>
      <c r="O2087" s="19">
        <f t="shared" si="32"/>
        <v>1.2353333333333334</v>
      </c>
    </row>
    <row r="2088" spans="1:15" ht="43.5" x14ac:dyDescent="0.35">
      <c r="A2088" s="4">
        <v>2086</v>
      </c>
      <c r="B2088" s="5" t="s">
        <v>2087</v>
      </c>
      <c r="C2088" s="5" t="s">
        <v>6196</v>
      </c>
      <c r="D2088" s="4">
        <v>4000</v>
      </c>
      <c r="E2088" s="4">
        <v>4028</v>
      </c>
      <c r="F2088" s="6" t="s">
        <v>8219</v>
      </c>
      <c r="G2088" s="6" t="s">
        <v>8224</v>
      </c>
      <c r="H2088" s="6" t="s">
        <v>8246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17" t="s">
        <v>8279</v>
      </c>
      <c r="O2088" s="19">
        <f t="shared" si="32"/>
        <v>1.0069999999999999</v>
      </c>
    </row>
    <row r="2089" spans="1:15" ht="58" x14ac:dyDescent="0.35">
      <c r="A2089" s="4">
        <v>2087</v>
      </c>
      <c r="B2089" s="5" t="s">
        <v>2088</v>
      </c>
      <c r="C2089" s="5" t="s">
        <v>6197</v>
      </c>
      <c r="D2089" s="4">
        <v>1500</v>
      </c>
      <c r="E2089" s="4">
        <v>1553</v>
      </c>
      <c r="F2089" s="6" t="s">
        <v>8219</v>
      </c>
      <c r="G2089" s="6" t="s">
        <v>8224</v>
      </c>
      <c r="H2089" s="6" t="s">
        <v>8246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17" t="s">
        <v>8279</v>
      </c>
      <c r="O2089" s="19">
        <f t="shared" si="32"/>
        <v>1.0353333333333334</v>
      </c>
    </row>
    <row r="2090" spans="1:15" ht="43.5" x14ac:dyDescent="0.35">
      <c r="A2090" s="4">
        <v>2088</v>
      </c>
      <c r="B2090" s="5" t="s">
        <v>2089</v>
      </c>
      <c r="C2090" s="5" t="s">
        <v>6198</v>
      </c>
      <c r="D2090" s="4">
        <v>3000</v>
      </c>
      <c r="E2090" s="4">
        <v>3465.32</v>
      </c>
      <c r="F2090" s="6" t="s">
        <v>8219</v>
      </c>
      <c r="G2090" s="6" t="s">
        <v>8224</v>
      </c>
      <c r="H2090" s="6" t="s">
        <v>8246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17" t="s">
        <v>8279</v>
      </c>
      <c r="O2090" s="19">
        <f t="shared" si="32"/>
        <v>1.1551066666666667</v>
      </c>
    </row>
    <row r="2091" spans="1:15" ht="29" x14ac:dyDescent="0.35">
      <c r="A2091" s="4">
        <v>2089</v>
      </c>
      <c r="B2091" s="5" t="s">
        <v>2090</v>
      </c>
      <c r="C2091" s="5" t="s">
        <v>6199</v>
      </c>
      <c r="D2091" s="4">
        <v>2500</v>
      </c>
      <c r="E2091" s="4">
        <v>3010.01</v>
      </c>
      <c r="F2091" s="6" t="s">
        <v>8219</v>
      </c>
      <c r="G2091" s="6" t="s">
        <v>8224</v>
      </c>
      <c r="H2091" s="6" t="s">
        <v>8246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17" t="s">
        <v>8279</v>
      </c>
      <c r="O2091" s="19">
        <f t="shared" si="32"/>
        <v>1.2040040000000001</v>
      </c>
    </row>
    <row r="2092" spans="1:15" ht="43.5" x14ac:dyDescent="0.35">
      <c r="A2092" s="4">
        <v>2090</v>
      </c>
      <c r="B2092" s="5" t="s">
        <v>2091</v>
      </c>
      <c r="C2092" s="5" t="s">
        <v>6200</v>
      </c>
      <c r="D2092" s="4">
        <v>8000</v>
      </c>
      <c r="E2092" s="4">
        <v>9203.23</v>
      </c>
      <c r="F2092" s="6" t="s">
        <v>8219</v>
      </c>
      <c r="G2092" s="6" t="s">
        <v>8224</v>
      </c>
      <c r="H2092" s="6" t="s">
        <v>8246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17" t="s">
        <v>8279</v>
      </c>
      <c r="O2092" s="19">
        <f t="shared" si="32"/>
        <v>1.1504037499999999</v>
      </c>
    </row>
    <row r="2093" spans="1:15" ht="58" x14ac:dyDescent="0.35">
      <c r="A2093" s="4">
        <v>2091</v>
      </c>
      <c r="B2093" s="5" t="s">
        <v>2092</v>
      </c>
      <c r="C2093" s="5" t="s">
        <v>6201</v>
      </c>
      <c r="D2093" s="4">
        <v>18000</v>
      </c>
      <c r="E2093" s="4">
        <v>21684.2</v>
      </c>
      <c r="F2093" s="6" t="s">
        <v>8219</v>
      </c>
      <c r="G2093" s="6" t="s">
        <v>8224</v>
      </c>
      <c r="H2093" s="6" t="s">
        <v>8246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17" t="s">
        <v>8279</v>
      </c>
      <c r="O2093" s="19">
        <f t="shared" si="32"/>
        <v>1.2046777777777777</v>
      </c>
    </row>
    <row r="2094" spans="1:15" ht="43.5" x14ac:dyDescent="0.35">
      <c r="A2094" s="4">
        <v>2092</v>
      </c>
      <c r="B2094" s="5" t="s">
        <v>2093</v>
      </c>
      <c r="C2094" s="5" t="s">
        <v>6202</v>
      </c>
      <c r="D2094" s="4">
        <v>6000</v>
      </c>
      <c r="E2094" s="4">
        <v>6077</v>
      </c>
      <c r="F2094" s="6" t="s">
        <v>8219</v>
      </c>
      <c r="G2094" s="6" t="s">
        <v>8224</v>
      </c>
      <c r="H2094" s="6" t="s">
        <v>8246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17" t="s">
        <v>8279</v>
      </c>
      <c r="O2094" s="19">
        <f t="shared" si="32"/>
        <v>1.0128333333333333</v>
      </c>
    </row>
    <row r="2095" spans="1:15" ht="43.5" x14ac:dyDescent="0.35">
      <c r="A2095" s="4">
        <v>2093</v>
      </c>
      <c r="B2095" s="5" t="s">
        <v>2094</v>
      </c>
      <c r="C2095" s="5" t="s">
        <v>6203</v>
      </c>
      <c r="D2095" s="4">
        <v>1500</v>
      </c>
      <c r="E2095" s="4">
        <v>1537</v>
      </c>
      <c r="F2095" s="6" t="s">
        <v>8219</v>
      </c>
      <c r="G2095" s="6" t="s">
        <v>8224</v>
      </c>
      <c r="H2095" s="6" t="s">
        <v>8246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17" t="s">
        <v>8279</v>
      </c>
      <c r="O2095" s="19">
        <f t="shared" si="32"/>
        <v>1.0246666666666666</v>
      </c>
    </row>
    <row r="2096" spans="1:15" ht="58" x14ac:dyDescent="0.35">
      <c r="A2096" s="4">
        <v>2094</v>
      </c>
      <c r="B2096" s="5" t="s">
        <v>2095</v>
      </c>
      <c r="C2096" s="5" t="s">
        <v>6204</v>
      </c>
      <c r="D2096" s="4">
        <v>3500</v>
      </c>
      <c r="E2096" s="4">
        <v>4219</v>
      </c>
      <c r="F2096" s="6" t="s">
        <v>8219</v>
      </c>
      <c r="G2096" s="6" t="s">
        <v>8224</v>
      </c>
      <c r="H2096" s="6" t="s">
        <v>8246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17" t="s">
        <v>8279</v>
      </c>
      <c r="O2096" s="19">
        <f t="shared" si="32"/>
        <v>1.2054285714285715</v>
      </c>
    </row>
    <row r="2097" spans="1:15" ht="43.5" x14ac:dyDescent="0.35">
      <c r="A2097" s="4">
        <v>2095</v>
      </c>
      <c r="B2097" s="5" t="s">
        <v>2096</v>
      </c>
      <c r="C2097" s="5" t="s">
        <v>6205</v>
      </c>
      <c r="D2097" s="4">
        <v>2500</v>
      </c>
      <c r="E2097" s="4">
        <v>2500</v>
      </c>
      <c r="F2097" s="6" t="s">
        <v>8219</v>
      </c>
      <c r="G2097" s="6" t="s">
        <v>8224</v>
      </c>
      <c r="H2097" s="6" t="s">
        <v>8246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17" t="s">
        <v>8279</v>
      </c>
      <c r="O2097" s="19">
        <f t="shared" si="32"/>
        <v>1</v>
      </c>
    </row>
    <row r="2098" spans="1:15" ht="43.5" x14ac:dyDescent="0.35">
      <c r="A2098" s="4">
        <v>2096</v>
      </c>
      <c r="B2098" s="5" t="s">
        <v>2097</v>
      </c>
      <c r="C2098" s="5" t="s">
        <v>6206</v>
      </c>
      <c r="D2098" s="4">
        <v>600</v>
      </c>
      <c r="E2098" s="4">
        <v>610</v>
      </c>
      <c r="F2098" s="6" t="s">
        <v>8219</v>
      </c>
      <c r="G2098" s="6" t="s">
        <v>8224</v>
      </c>
      <c r="H2098" s="6" t="s">
        <v>8246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17" t="s">
        <v>8279</v>
      </c>
      <c r="O2098" s="19">
        <f t="shared" si="32"/>
        <v>1.0166666666666666</v>
      </c>
    </row>
    <row r="2099" spans="1:15" ht="43.5" x14ac:dyDescent="0.35">
      <c r="A2099" s="4">
        <v>2097</v>
      </c>
      <c r="B2099" s="5" t="s">
        <v>2098</v>
      </c>
      <c r="C2099" s="5" t="s">
        <v>6207</v>
      </c>
      <c r="D2099" s="4">
        <v>3000</v>
      </c>
      <c r="E2099" s="4">
        <v>3000</v>
      </c>
      <c r="F2099" s="6" t="s">
        <v>8219</v>
      </c>
      <c r="G2099" s="6" t="s">
        <v>8224</v>
      </c>
      <c r="H2099" s="6" t="s">
        <v>8246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17" t="s">
        <v>8279</v>
      </c>
      <c r="O2099" s="19">
        <f t="shared" si="32"/>
        <v>1</v>
      </c>
    </row>
    <row r="2100" spans="1:15" ht="43.5" x14ac:dyDescent="0.35">
      <c r="A2100" s="4">
        <v>2098</v>
      </c>
      <c r="B2100" s="5" t="s">
        <v>2099</v>
      </c>
      <c r="C2100" s="5" t="s">
        <v>6208</v>
      </c>
      <c r="D2100" s="4">
        <v>6000</v>
      </c>
      <c r="E2100" s="4">
        <v>6020</v>
      </c>
      <c r="F2100" s="6" t="s">
        <v>8219</v>
      </c>
      <c r="G2100" s="6" t="s">
        <v>8224</v>
      </c>
      <c r="H2100" s="6" t="s">
        <v>8246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17" t="s">
        <v>8279</v>
      </c>
      <c r="O2100" s="19">
        <f t="shared" si="32"/>
        <v>1.0033333333333334</v>
      </c>
    </row>
    <row r="2101" spans="1:15" x14ac:dyDescent="0.35">
      <c r="A2101" s="4">
        <v>2099</v>
      </c>
      <c r="B2101" s="5" t="s">
        <v>2100</v>
      </c>
      <c r="C2101" s="5" t="s">
        <v>6209</v>
      </c>
      <c r="D2101" s="4">
        <v>3000</v>
      </c>
      <c r="E2101" s="4">
        <v>3971</v>
      </c>
      <c r="F2101" s="6" t="s">
        <v>8219</v>
      </c>
      <c r="G2101" s="6" t="s">
        <v>8224</v>
      </c>
      <c r="H2101" s="6" t="s">
        <v>8246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17" t="s">
        <v>8279</v>
      </c>
      <c r="O2101" s="19">
        <f t="shared" si="32"/>
        <v>1.3236666666666668</v>
      </c>
    </row>
    <row r="2102" spans="1:15" ht="58" x14ac:dyDescent="0.35">
      <c r="A2102" s="4">
        <v>2100</v>
      </c>
      <c r="B2102" s="5" t="s">
        <v>2101</v>
      </c>
      <c r="C2102" s="5" t="s">
        <v>6210</v>
      </c>
      <c r="D2102" s="4">
        <v>600</v>
      </c>
      <c r="E2102" s="4">
        <v>820</v>
      </c>
      <c r="F2102" s="6" t="s">
        <v>8219</v>
      </c>
      <c r="G2102" s="6" t="s">
        <v>8224</v>
      </c>
      <c r="H2102" s="6" t="s">
        <v>8246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17" t="s">
        <v>8279</v>
      </c>
      <c r="O2102" s="19">
        <f t="shared" si="32"/>
        <v>1.3666666666666667</v>
      </c>
    </row>
    <row r="2103" spans="1:15" ht="43.5" x14ac:dyDescent="0.35">
      <c r="A2103" s="4">
        <v>2101</v>
      </c>
      <c r="B2103" s="5" t="s">
        <v>2102</v>
      </c>
      <c r="C2103" s="5" t="s">
        <v>6211</v>
      </c>
      <c r="D2103" s="4">
        <v>2000</v>
      </c>
      <c r="E2103" s="4">
        <v>2265</v>
      </c>
      <c r="F2103" s="6" t="s">
        <v>8219</v>
      </c>
      <c r="G2103" s="6" t="s">
        <v>8224</v>
      </c>
      <c r="H2103" s="6" t="s">
        <v>8246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17" t="s">
        <v>8279</v>
      </c>
      <c r="O2103" s="19">
        <f t="shared" si="32"/>
        <v>1.1325000000000001</v>
      </c>
    </row>
    <row r="2104" spans="1:15" ht="43.5" x14ac:dyDescent="0.35">
      <c r="A2104" s="4">
        <v>2102</v>
      </c>
      <c r="B2104" s="5" t="s">
        <v>2103</v>
      </c>
      <c r="C2104" s="5" t="s">
        <v>6212</v>
      </c>
      <c r="D2104" s="4">
        <v>1000</v>
      </c>
      <c r="E2104" s="4">
        <v>1360</v>
      </c>
      <c r="F2104" s="6" t="s">
        <v>8219</v>
      </c>
      <c r="G2104" s="6" t="s">
        <v>8224</v>
      </c>
      <c r="H2104" s="6" t="s">
        <v>8246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17" t="s">
        <v>8279</v>
      </c>
      <c r="O2104" s="19">
        <f t="shared" si="32"/>
        <v>1.36</v>
      </c>
    </row>
    <row r="2105" spans="1:15" ht="29" x14ac:dyDescent="0.35">
      <c r="A2105" s="4">
        <v>2103</v>
      </c>
      <c r="B2105" s="5" t="s">
        <v>2104</v>
      </c>
      <c r="C2105" s="5" t="s">
        <v>6213</v>
      </c>
      <c r="D2105" s="4">
        <v>7777</v>
      </c>
      <c r="E2105" s="4">
        <v>11364</v>
      </c>
      <c r="F2105" s="6" t="s">
        <v>8219</v>
      </c>
      <c r="G2105" s="6" t="s">
        <v>8224</v>
      </c>
      <c r="H2105" s="6" t="s">
        <v>8246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17" t="s">
        <v>8279</v>
      </c>
      <c r="O2105" s="19">
        <f t="shared" si="32"/>
        <v>1.4612318374694613</v>
      </c>
    </row>
    <row r="2106" spans="1:15" ht="43.5" x14ac:dyDescent="0.35">
      <c r="A2106" s="4">
        <v>2104</v>
      </c>
      <c r="B2106" s="5" t="s">
        <v>2105</v>
      </c>
      <c r="C2106" s="5" t="s">
        <v>6214</v>
      </c>
      <c r="D2106" s="4">
        <v>800</v>
      </c>
      <c r="E2106" s="4">
        <v>1036</v>
      </c>
      <c r="F2106" s="6" t="s">
        <v>8219</v>
      </c>
      <c r="G2106" s="6" t="s">
        <v>8224</v>
      </c>
      <c r="H2106" s="6" t="s">
        <v>8246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17" t="s">
        <v>8279</v>
      </c>
      <c r="O2106" s="19">
        <f t="shared" si="32"/>
        <v>1.2949999999999999</v>
      </c>
    </row>
    <row r="2107" spans="1:15" ht="43.5" x14ac:dyDescent="0.35">
      <c r="A2107" s="4">
        <v>2105</v>
      </c>
      <c r="B2107" s="5" t="s">
        <v>2106</v>
      </c>
      <c r="C2107" s="5" t="s">
        <v>6215</v>
      </c>
      <c r="D2107" s="4">
        <v>2000</v>
      </c>
      <c r="E2107" s="4">
        <v>5080</v>
      </c>
      <c r="F2107" s="6" t="s">
        <v>8219</v>
      </c>
      <c r="G2107" s="6" t="s">
        <v>8224</v>
      </c>
      <c r="H2107" s="6" t="s">
        <v>8246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17" t="s">
        <v>8279</v>
      </c>
      <c r="O2107" s="19">
        <f t="shared" si="32"/>
        <v>2.54</v>
      </c>
    </row>
    <row r="2108" spans="1:15" ht="43.5" x14ac:dyDescent="0.35">
      <c r="A2108" s="4">
        <v>2106</v>
      </c>
      <c r="B2108" s="5" t="s">
        <v>2107</v>
      </c>
      <c r="C2108" s="5" t="s">
        <v>6216</v>
      </c>
      <c r="D2108" s="4">
        <v>2200</v>
      </c>
      <c r="E2108" s="4">
        <v>2355</v>
      </c>
      <c r="F2108" s="6" t="s">
        <v>8219</v>
      </c>
      <c r="G2108" s="6" t="s">
        <v>8224</v>
      </c>
      <c r="H2108" s="6" t="s">
        <v>8246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17" t="s">
        <v>8279</v>
      </c>
      <c r="O2108" s="19">
        <f t="shared" si="32"/>
        <v>1.0704545454545455</v>
      </c>
    </row>
    <row r="2109" spans="1:15" ht="43.5" x14ac:dyDescent="0.35">
      <c r="A2109" s="4">
        <v>2107</v>
      </c>
      <c r="B2109" s="5" t="s">
        <v>2108</v>
      </c>
      <c r="C2109" s="5" t="s">
        <v>6217</v>
      </c>
      <c r="D2109" s="4">
        <v>2000</v>
      </c>
      <c r="E2109" s="4">
        <v>2154.66</v>
      </c>
      <c r="F2109" s="6" t="s">
        <v>8219</v>
      </c>
      <c r="G2109" s="6" t="s">
        <v>8224</v>
      </c>
      <c r="H2109" s="6" t="s">
        <v>8246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17" t="s">
        <v>8279</v>
      </c>
      <c r="O2109" s="19">
        <f t="shared" si="32"/>
        <v>1.0773299999999999</v>
      </c>
    </row>
    <row r="2110" spans="1:15" ht="58" x14ac:dyDescent="0.35">
      <c r="A2110" s="4">
        <v>2108</v>
      </c>
      <c r="B2110" s="5" t="s">
        <v>2109</v>
      </c>
      <c r="C2110" s="5" t="s">
        <v>6218</v>
      </c>
      <c r="D2110" s="4">
        <v>16000</v>
      </c>
      <c r="E2110" s="4">
        <v>17170</v>
      </c>
      <c r="F2110" s="6" t="s">
        <v>8219</v>
      </c>
      <c r="G2110" s="6" t="s">
        <v>8224</v>
      </c>
      <c r="H2110" s="6" t="s">
        <v>8246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17" t="s">
        <v>8279</v>
      </c>
      <c r="O2110" s="19">
        <f t="shared" si="32"/>
        <v>1.0731250000000001</v>
      </c>
    </row>
    <row r="2111" spans="1:15" ht="43.5" x14ac:dyDescent="0.35">
      <c r="A2111" s="4">
        <v>2109</v>
      </c>
      <c r="B2111" s="5" t="s">
        <v>2110</v>
      </c>
      <c r="C2111" s="5" t="s">
        <v>6219</v>
      </c>
      <c r="D2111" s="4">
        <v>4000</v>
      </c>
      <c r="E2111" s="4">
        <v>4261</v>
      </c>
      <c r="F2111" s="6" t="s">
        <v>8219</v>
      </c>
      <c r="G2111" s="6" t="s">
        <v>8224</v>
      </c>
      <c r="H2111" s="6" t="s">
        <v>8246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17" t="s">
        <v>8279</v>
      </c>
      <c r="O2111" s="19">
        <f t="shared" si="32"/>
        <v>1.06525</v>
      </c>
    </row>
    <row r="2112" spans="1:15" ht="29" x14ac:dyDescent="0.35">
      <c r="A2112" s="4">
        <v>2110</v>
      </c>
      <c r="B2112" s="5" t="s">
        <v>2111</v>
      </c>
      <c r="C2112" s="5" t="s">
        <v>6220</v>
      </c>
      <c r="D2112" s="4">
        <v>2000</v>
      </c>
      <c r="E2112" s="4">
        <v>2007</v>
      </c>
      <c r="F2112" s="6" t="s">
        <v>8219</v>
      </c>
      <c r="G2112" s="6" t="s">
        <v>8224</v>
      </c>
      <c r="H2112" s="6" t="s">
        <v>8246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17" t="s">
        <v>8279</v>
      </c>
      <c r="O2112" s="19">
        <f t="shared" si="32"/>
        <v>1.0035000000000001</v>
      </c>
    </row>
    <row r="2113" spans="1:15" ht="43.5" x14ac:dyDescent="0.35">
      <c r="A2113" s="4">
        <v>2111</v>
      </c>
      <c r="B2113" s="5" t="s">
        <v>2112</v>
      </c>
      <c r="C2113" s="5" t="s">
        <v>6221</v>
      </c>
      <c r="D2113" s="4">
        <v>2000</v>
      </c>
      <c r="E2113" s="4">
        <v>2130</v>
      </c>
      <c r="F2113" s="6" t="s">
        <v>8219</v>
      </c>
      <c r="G2113" s="6" t="s">
        <v>8224</v>
      </c>
      <c r="H2113" s="6" t="s">
        <v>8246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17" t="s">
        <v>8279</v>
      </c>
      <c r="O2113" s="19">
        <f t="shared" si="32"/>
        <v>1.0649999999999999</v>
      </c>
    </row>
    <row r="2114" spans="1:15" ht="43.5" x14ac:dyDescent="0.35">
      <c r="A2114" s="4">
        <v>2112</v>
      </c>
      <c r="B2114" s="5" t="s">
        <v>2113</v>
      </c>
      <c r="C2114" s="5" t="s">
        <v>6222</v>
      </c>
      <c r="D2114" s="4">
        <v>300</v>
      </c>
      <c r="E2114" s="4">
        <v>300</v>
      </c>
      <c r="F2114" s="6" t="s">
        <v>8219</v>
      </c>
      <c r="G2114" s="6" t="s">
        <v>8224</v>
      </c>
      <c r="H2114" s="6" t="s">
        <v>8246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17" t="s">
        <v>8279</v>
      </c>
      <c r="O2114" s="19">
        <f t="shared" si="32"/>
        <v>1</v>
      </c>
    </row>
    <row r="2115" spans="1:15" ht="29" x14ac:dyDescent="0.35">
      <c r="A2115" s="4">
        <v>2113</v>
      </c>
      <c r="B2115" s="5" t="s">
        <v>2114</v>
      </c>
      <c r="C2115" s="5" t="s">
        <v>6223</v>
      </c>
      <c r="D2115" s="4">
        <v>7000</v>
      </c>
      <c r="E2115" s="4">
        <v>7340</v>
      </c>
      <c r="F2115" s="6" t="s">
        <v>8219</v>
      </c>
      <c r="G2115" s="6" t="s">
        <v>8224</v>
      </c>
      <c r="H2115" s="6" t="s">
        <v>8246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17" t="s">
        <v>8279</v>
      </c>
      <c r="O2115" s="19">
        <f t="shared" ref="O2115:O2178" si="33">E2115/D2115</f>
        <v>1.0485714285714285</v>
      </c>
    </row>
    <row r="2116" spans="1:15" ht="43.5" x14ac:dyDescent="0.35">
      <c r="A2116" s="4">
        <v>2114</v>
      </c>
      <c r="B2116" s="5" t="s">
        <v>2115</v>
      </c>
      <c r="C2116" s="5" t="s">
        <v>6224</v>
      </c>
      <c r="D2116" s="4">
        <v>5000</v>
      </c>
      <c r="E2116" s="4">
        <v>5235</v>
      </c>
      <c r="F2116" s="6" t="s">
        <v>8219</v>
      </c>
      <c r="G2116" s="6" t="s">
        <v>8224</v>
      </c>
      <c r="H2116" s="6" t="s">
        <v>8246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17" t="s">
        <v>8279</v>
      </c>
      <c r="O2116" s="19">
        <f t="shared" si="33"/>
        <v>1.0469999999999999</v>
      </c>
    </row>
    <row r="2117" spans="1:15" ht="43.5" x14ac:dyDescent="0.35">
      <c r="A2117" s="4">
        <v>2115</v>
      </c>
      <c r="B2117" s="5" t="s">
        <v>2116</v>
      </c>
      <c r="C2117" s="5" t="s">
        <v>6225</v>
      </c>
      <c r="D2117" s="4">
        <v>1500</v>
      </c>
      <c r="E2117" s="4">
        <v>3385</v>
      </c>
      <c r="F2117" s="6" t="s">
        <v>8219</v>
      </c>
      <c r="G2117" s="6" t="s">
        <v>8224</v>
      </c>
      <c r="H2117" s="6" t="s">
        <v>8246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17" t="s">
        <v>8279</v>
      </c>
      <c r="O2117" s="19">
        <f t="shared" si="33"/>
        <v>2.2566666666666668</v>
      </c>
    </row>
    <row r="2118" spans="1:15" ht="43.5" x14ac:dyDescent="0.35">
      <c r="A2118" s="4">
        <v>2116</v>
      </c>
      <c r="B2118" s="5" t="s">
        <v>2117</v>
      </c>
      <c r="C2118" s="5" t="s">
        <v>6226</v>
      </c>
      <c r="D2118" s="4">
        <v>48000</v>
      </c>
      <c r="E2118" s="4">
        <v>48434</v>
      </c>
      <c r="F2118" s="6" t="s">
        <v>8219</v>
      </c>
      <c r="G2118" s="6" t="s">
        <v>8224</v>
      </c>
      <c r="H2118" s="6" t="s">
        <v>8246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17" t="s">
        <v>8279</v>
      </c>
      <c r="O2118" s="19">
        <f t="shared" si="33"/>
        <v>1.0090416666666666</v>
      </c>
    </row>
    <row r="2119" spans="1:15" ht="58" x14ac:dyDescent="0.35">
      <c r="A2119" s="4">
        <v>2117</v>
      </c>
      <c r="B2119" s="5" t="s">
        <v>2118</v>
      </c>
      <c r="C2119" s="5" t="s">
        <v>6227</v>
      </c>
      <c r="D2119" s="4">
        <v>1200</v>
      </c>
      <c r="E2119" s="4">
        <v>1773</v>
      </c>
      <c r="F2119" s="6" t="s">
        <v>8219</v>
      </c>
      <c r="G2119" s="6" t="s">
        <v>8224</v>
      </c>
      <c r="H2119" s="6" t="s">
        <v>8246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17" t="s">
        <v>8279</v>
      </c>
      <c r="O2119" s="19">
        <f t="shared" si="33"/>
        <v>1.4775</v>
      </c>
    </row>
    <row r="2120" spans="1:15" ht="29" x14ac:dyDescent="0.35">
      <c r="A2120" s="4">
        <v>2118</v>
      </c>
      <c r="B2120" s="5" t="s">
        <v>2119</v>
      </c>
      <c r="C2120" s="5" t="s">
        <v>6228</v>
      </c>
      <c r="D2120" s="4">
        <v>1000</v>
      </c>
      <c r="E2120" s="4">
        <v>1346.11</v>
      </c>
      <c r="F2120" s="6" t="s">
        <v>8219</v>
      </c>
      <c r="G2120" s="6" t="s">
        <v>8224</v>
      </c>
      <c r="H2120" s="6" t="s">
        <v>8246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17" t="s">
        <v>8279</v>
      </c>
      <c r="O2120" s="19">
        <f t="shared" si="33"/>
        <v>1.3461099999999999</v>
      </c>
    </row>
    <row r="2121" spans="1:15" ht="43.5" x14ac:dyDescent="0.35">
      <c r="A2121" s="4">
        <v>2119</v>
      </c>
      <c r="B2121" s="5" t="s">
        <v>2120</v>
      </c>
      <c r="C2121" s="5" t="s">
        <v>6229</v>
      </c>
      <c r="D2121" s="4">
        <v>2000</v>
      </c>
      <c r="E2121" s="4">
        <v>2015</v>
      </c>
      <c r="F2121" s="6" t="s">
        <v>8219</v>
      </c>
      <c r="G2121" s="6" t="s">
        <v>8224</v>
      </c>
      <c r="H2121" s="6" t="s">
        <v>8246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17" t="s">
        <v>8279</v>
      </c>
      <c r="O2121" s="19">
        <f t="shared" si="33"/>
        <v>1.0075000000000001</v>
      </c>
    </row>
    <row r="2122" spans="1:15" ht="43.5" x14ac:dyDescent="0.35">
      <c r="A2122" s="4">
        <v>2120</v>
      </c>
      <c r="B2122" s="5" t="s">
        <v>2121</v>
      </c>
      <c r="C2122" s="5" t="s">
        <v>6230</v>
      </c>
      <c r="D2122" s="4">
        <v>8000</v>
      </c>
      <c r="E2122" s="4">
        <v>8070.43</v>
      </c>
      <c r="F2122" s="6" t="s">
        <v>8219</v>
      </c>
      <c r="G2122" s="6" t="s">
        <v>8224</v>
      </c>
      <c r="H2122" s="6" t="s">
        <v>8246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17" t="s">
        <v>8279</v>
      </c>
      <c r="O2122" s="19">
        <f t="shared" si="33"/>
        <v>1.00880375</v>
      </c>
    </row>
    <row r="2123" spans="1:15" ht="43.5" x14ac:dyDescent="0.35">
      <c r="A2123">
        <v>2121</v>
      </c>
      <c r="B2123" s="1" t="s">
        <v>2122</v>
      </c>
      <c r="C2123" s="1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19">
        <f t="shared" si="33"/>
        <v>5.6800000000000002E-3</v>
      </c>
    </row>
    <row r="2124" spans="1:15" ht="43.5" x14ac:dyDescent="0.35">
      <c r="A2124">
        <v>2122</v>
      </c>
      <c r="B2124" s="1" t="s">
        <v>2123</v>
      </c>
      <c r="C2124" s="1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19">
        <f t="shared" si="33"/>
        <v>3.875E-3</v>
      </c>
    </row>
    <row r="2125" spans="1:15" ht="58" x14ac:dyDescent="0.35">
      <c r="A2125">
        <v>2123</v>
      </c>
      <c r="B2125" s="1" t="s">
        <v>2124</v>
      </c>
      <c r="C2125" s="1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19">
        <f t="shared" si="33"/>
        <v>0.1</v>
      </c>
    </row>
    <row r="2126" spans="1:15" ht="58" x14ac:dyDescent="0.35">
      <c r="A2126">
        <v>2124</v>
      </c>
      <c r="B2126" s="1" t="s">
        <v>2125</v>
      </c>
      <c r="C2126" s="1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19">
        <f t="shared" si="33"/>
        <v>0.10454545454545454</v>
      </c>
    </row>
    <row r="2127" spans="1:15" ht="43.5" x14ac:dyDescent="0.35">
      <c r="A2127">
        <v>2125</v>
      </c>
      <c r="B2127" s="1" t="s">
        <v>2126</v>
      </c>
      <c r="C2127" s="1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19">
        <f t="shared" si="33"/>
        <v>1.4200000000000001E-2</v>
      </c>
    </row>
    <row r="2128" spans="1:15" ht="43.5" x14ac:dyDescent="0.35">
      <c r="A2128">
        <v>2126</v>
      </c>
      <c r="B2128" s="1" t="s">
        <v>2127</v>
      </c>
      <c r="C2128" s="1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19">
        <f t="shared" si="33"/>
        <v>5.0000000000000001E-4</v>
      </c>
    </row>
    <row r="2129" spans="1:15" ht="29" x14ac:dyDescent="0.35">
      <c r="A2129">
        <v>2127</v>
      </c>
      <c r="B2129" s="1" t="s">
        <v>2128</v>
      </c>
      <c r="C2129" s="1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19">
        <f t="shared" si="33"/>
        <v>0.28842857142857142</v>
      </c>
    </row>
    <row r="2130" spans="1:15" ht="43.5" x14ac:dyDescent="0.35">
      <c r="A2130">
        <v>2128</v>
      </c>
      <c r="B2130" s="1" t="s">
        <v>2129</v>
      </c>
      <c r="C2130" s="1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19">
        <f t="shared" si="33"/>
        <v>1.6666666666666668E-3</v>
      </c>
    </row>
    <row r="2131" spans="1:15" ht="43.5" x14ac:dyDescent="0.35">
      <c r="A2131">
        <v>2129</v>
      </c>
      <c r="B2131" s="1" t="s">
        <v>2130</v>
      </c>
      <c r="C2131" s="1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19">
        <f t="shared" si="33"/>
        <v>0.11799999999999999</v>
      </c>
    </row>
    <row r="2132" spans="1:15" ht="29" x14ac:dyDescent="0.35">
      <c r="A2132">
        <v>2130</v>
      </c>
      <c r="B2132" s="1" t="s">
        <v>2131</v>
      </c>
      <c r="C2132" s="1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19">
        <f t="shared" si="33"/>
        <v>2.0238095238095236E-3</v>
      </c>
    </row>
    <row r="2133" spans="1:15" ht="43.5" x14ac:dyDescent="0.35">
      <c r="A2133">
        <v>2131</v>
      </c>
      <c r="B2133" s="1" t="s">
        <v>2132</v>
      </c>
      <c r="C2133" s="1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19">
        <f t="shared" si="33"/>
        <v>0.05</v>
      </c>
    </row>
    <row r="2134" spans="1:15" ht="43.5" x14ac:dyDescent="0.35">
      <c r="A2134">
        <v>2132</v>
      </c>
      <c r="B2134" s="1" t="s">
        <v>2133</v>
      </c>
      <c r="C2134" s="1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19">
        <f t="shared" si="33"/>
        <v>2.1129899999999997E-2</v>
      </c>
    </row>
    <row r="2135" spans="1:15" ht="58" x14ac:dyDescent="0.35">
      <c r="A2135">
        <v>2133</v>
      </c>
      <c r="B2135" s="1" t="s">
        <v>2134</v>
      </c>
      <c r="C2135" s="1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19">
        <f t="shared" si="33"/>
        <v>1.6E-2</v>
      </c>
    </row>
    <row r="2136" spans="1:15" ht="43.5" x14ac:dyDescent="0.35">
      <c r="A2136">
        <v>2134</v>
      </c>
      <c r="B2136" s="1" t="s">
        <v>2135</v>
      </c>
      <c r="C2136" s="1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19">
        <f t="shared" si="33"/>
        <v>1.7333333333333333E-2</v>
      </c>
    </row>
    <row r="2137" spans="1:15" ht="43.5" x14ac:dyDescent="0.35">
      <c r="A2137">
        <v>2135</v>
      </c>
      <c r="B2137" s="1" t="s">
        <v>2136</v>
      </c>
      <c r="C2137" s="1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19">
        <f t="shared" si="33"/>
        <v>9.5600000000000004E-2</v>
      </c>
    </row>
    <row r="2138" spans="1:15" ht="43.5" x14ac:dyDescent="0.35">
      <c r="A2138">
        <v>2136</v>
      </c>
      <c r="B2138" s="1" t="s">
        <v>2137</v>
      </c>
      <c r="C2138" s="1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19">
        <f t="shared" si="33"/>
        <v>5.9612499999999998E-4</v>
      </c>
    </row>
    <row r="2139" spans="1:15" ht="43.5" x14ac:dyDescent="0.35">
      <c r="A2139">
        <v>2137</v>
      </c>
      <c r="B2139" s="1" t="s">
        <v>2138</v>
      </c>
      <c r="C2139" s="1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19">
        <f t="shared" si="33"/>
        <v>0.28405999999999998</v>
      </c>
    </row>
    <row r="2140" spans="1:15" ht="29" x14ac:dyDescent="0.35">
      <c r="A2140">
        <v>2138</v>
      </c>
      <c r="B2140" s="1" t="s">
        <v>2139</v>
      </c>
      <c r="C2140" s="1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19">
        <f t="shared" si="33"/>
        <v>0.128</v>
      </c>
    </row>
    <row r="2141" spans="1:15" ht="58" x14ac:dyDescent="0.35">
      <c r="A2141">
        <v>2139</v>
      </c>
      <c r="B2141" s="1" t="s">
        <v>2140</v>
      </c>
      <c r="C2141" s="1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19">
        <f t="shared" si="33"/>
        <v>5.4199999999999998E-2</v>
      </c>
    </row>
    <row r="2142" spans="1:15" ht="43.5" x14ac:dyDescent="0.35">
      <c r="A2142">
        <v>2140</v>
      </c>
      <c r="B2142" s="1" t="s">
        <v>2141</v>
      </c>
      <c r="C2142" s="1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19">
        <f t="shared" si="33"/>
        <v>1.1199999999999999E-3</v>
      </c>
    </row>
    <row r="2143" spans="1:15" ht="58" x14ac:dyDescent="0.35">
      <c r="A2143">
        <v>2141</v>
      </c>
      <c r="B2143" s="1" t="s">
        <v>2142</v>
      </c>
      <c r="C2143" s="1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19">
        <f t="shared" si="33"/>
        <v>0</v>
      </c>
    </row>
    <row r="2144" spans="1:15" ht="43.5" x14ac:dyDescent="0.35">
      <c r="A2144">
        <v>2142</v>
      </c>
      <c r="B2144" s="1" t="s">
        <v>2143</v>
      </c>
      <c r="C2144" s="1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19">
        <f t="shared" si="33"/>
        <v>5.7238095238095241E-2</v>
      </c>
    </row>
    <row r="2145" spans="1:15" ht="43.5" x14ac:dyDescent="0.35">
      <c r="A2145">
        <v>2143</v>
      </c>
      <c r="B2145" s="1" t="s">
        <v>2144</v>
      </c>
      <c r="C2145" s="1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19">
        <f t="shared" si="33"/>
        <v>0.1125</v>
      </c>
    </row>
    <row r="2146" spans="1:15" ht="43.5" x14ac:dyDescent="0.35">
      <c r="A2146">
        <v>2144</v>
      </c>
      <c r="B2146" s="1" t="s">
        <v>2145</v>
      </c>
      <c r="C2146" s="1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19">
        <f t="shared" si="33"/>
        <v>1.7098591549295775E-2</v>
      </c>
    </row>
    <row r="2147" spans="1:15" ht="43.5" x14ac:dyDescent="0.35">
      <c r="A2147">
        <v>2145</v>
      </c>
      <c r="B2147" s="1" t="s">
        <v>2146</v>
      </c>
      <c r="C2147" s="1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19">
        <f t="shared" si="33"/>
        <v>0.30433333333333334</v>
      </c>
    </row>
    <row r="2148" spans="1:15" ht="58" x14ac:dyDescent="0.35">
      <c r="A2148">
        <v>2146</v>
      </c>
      <c r="B2148" s="1" t="s">
        <v>2147</v>
      </c>
      <c r="C2148" s="1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19">
        <f t="shared" si="33"/>
        <v>2.0000000000000001E-4</v>
      </c>
    </row>
    <row r="2149" spans="1:15" x14ac:dyDescent="0.35">
      <c r="A2149">
        <v>2147</v>
      </c>
      <c r="B2149" s="1" t="s">
        <v>2148</v>
      </c>
      <c r="C2149" s="1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19">
        <f t="shared" si="33"/>
        <v>6.9641025641025639E-3</v>
      </c>
    </row>
    <row r="2150" spans="1:15" ht="43.5" x14ac:dyDescent="0.35">
      <c r="A2150">
        <v>2148</v>
      </c>
      <c r="B2150" s="1" t="s">
        <v>2149</v>
      </c>
      <c r="C2150" s="1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19">
        <f t="shared" si="33"/>
        <v>0.02</v>
      </c>
    </row>
    <row r="2151" spans="1:15" ht="58" x14ac:dyDescent="0.35">
      <c r="A2151">
        <v>2149</v>
      </c>
      <c r="B2151" s="1" t="s">
        <v>2150</v>
      </c>
      <c r="C2151" s="1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19">
        <f t="shared" si="33"/>
        <v>0</v>
      </c>
    </row>
    <row r="2152" spans="1:15" x14ac:dyDescent="0.35">
      <c r="A2152">
        <v>2150</v>
      </c>
      <c r="B2152" s="1" t="s">
        <v>2151</v>
      </c>
      <c r="C2152" s="1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19">
        <f t="shared" si="33"/>
        <v>8.0999999999999996E-3</v>
      </c>
    </row>
    <row r="2153" spans="1:15" ht="43.5" x14ac:dyDescent="0.35">
      <c r="A2153">
        <v>2151</v>
      </c>
      <c r="B2153" s="1" t="s">
        <v>2152</v>
      </c>
      <c r="C2153" s="1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19">
        <f t="shared" si="33"/>
        <v>2.6222222222222224E-3</v>
      </c>
    </row>
    <row r="2154" spans="1:15" ht="43.5" x14ac:dyDescent="0.35">
      <c r="A2154">
        <v>2152</v>
      </c>
      <c r="B2154" s="1" t="s">
        <v>2153</v>
      </c>
      <c r="C2154" s="1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19">
        <f t="shared" si="33"/>
        <v>1.6666666666666668E-3</v>
      </c>
    </row>
    <row r="2155" spans="1:15" ht="43.5" x14ac:dyDescent="0.35">
      <c r="A2155">
        <v>2153</v>
      </c>
      <c r="B2155" s="1" t="s">
        <v>2154</v>
      </c>
      <c r="C2155" s="1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19">
        <f t="shared" si="33"/>
        <v>9.1244548809124457E-5</v>
      </c>
    </row>
    <row r="2156" spans="1:15" ht="29" x14ac:dyDescent="0.35">
      <c r="A2156">
        <v>2154</v>
      </c>
      <c r="B2156" s="1" t="s">
        <v>2155</v>
      </c>
      <c r="C2156" s="1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19">
        <f t="shared" si="33"/>
        <v>8.0000000000000002E-3</v>
      </c>
    </row>
    <row r="2157" spans="1:15" ht="43.5" x14ac:dyDescent="0.35">
      <c r="A2157">
        <v>2155</v>
      </c>
      <c r="B2157" s="1" t="s">
        <v>2156</v>
      </c>
      <c r="C2157" s="1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19">
        <f t="shared" si="33"/>
        <v>2.3E-2</v>
      </c>
    </row>
    <row r="2158" spans="1:15" ht="43.5" x14ac:dyDescent="0.35">
      <c r="A2158">
        <v>2156</v>
      </c>
      <c r="B2158" s="1" t="s">
        <v>2157</v>
      </c>
      <c r="C2158" s="1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19">
        <f t="shared" si="33"/>
        <v>2.6660714285714284E-2</v>
      </c>
    </row>
    <row r="2159" spans="1:15" ht="29" x14ac:dyDescent="0.35">
      <c r="A2159">
        <v>2157</v>
      </c>
      <c r="B2159" s="1" t="s">
        <v>2158</v>
      </c>
      <c r="C2159" s="1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19">
        <f t="shared" si="33"/>
        <v>0.28192</v>
      </c>
    </row>
    <row r="2160" spans="1:15" ht="43.5" x14ac:dyDescent="0.35">
      <c r="A2160">
        <v>2158</v>
      </c>
      <c r="B2160" s="1" t="s">
        <v>2159</v>
      </c>
      <c r="C2160" s="1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19">
        <f t="shared" si="33"/>
        <v>6.5900366666666668E-2</v>
      </c>
    </row>
    <row r="2161" spans="1:15" ht="58" x14ac:dyDescent="0.35">
      <c r="A2161">
        <v>2159</v>
      </c>
      <c r="B2161" s="1" t="s">
        <v>2160</v>
      </c>
      <c r="C2161" s="1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19">
        <f t="shared" si="33"/>
        <v>7.2222222222222219E-3</v>
      </c>
    </row>
    <row r="2162" spans="1:15" ht="43.5" x14ac:dyDescent="0.35">
      <c r="A2162">
        <v>2160</v>
      </c>
      <c r="B2162" s="1" t="s">
        <v>2161</v>
      </c>
      <c r="C2162" s="1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19">
        <f t="shared" si="33"/>
        <v>8.5000000000000006E-3</v>
      </c>
    </row>
    <row r="2163" spans="1:15" ht="29" x14ac:dyDescent="0.35">
      <c r="A2163" s="4">
        <v>2161</v>
      </c>
      <c r="B2163" s="5" t="s">
        <v>2162</v>
      </c>
      <c r="C2163" s="5" t="s">
        <v>6271</v>
      </c>
      <c r="D2163" s="4">
        <v>400</v>
      </c>
      <c r="E2163" s="4">
        <v>463</v>
      </c>
      <c r="F2163" s="6" t="s">
        <v>8219</v>
      </c>
      <c r="G2163" s="6" t="s">
        <v>8224</v>
      </c>
      <c r="H2163" s="6" t="s">
        <v>8246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17" t="s">
        <v>8276</v>
      </c>
      <c r="O2163" s="19">
        <f t="shared" si="33"/>
        <v>1.1575</v>
      </c>
    </row>
    <row r="2164" spans="1:15" ht="43.5" x14ac:dyDescent="0.35">
      <c r="A2164" s="4">
        <v>2162</v>
      </c>
      <c r="B2164" s="5" t="s">
        <v>2163</v>
      </c>
      <c r="C2164" s="5" t="s">
        <v>6272</v>
      </c>
      <c r="D2164" s="4">
        <v>4500</v>
      </c>
      <c r="E2164" s="4">
        <v>5052</v>
      </c>
      <c r="F2164" s="6" t="s">
        <v>8219</v>
      </c>
      <c r="G2164" s="6" t="s">
        <v>8224</v>
      </c>
      <c r="H2164" s="6" t="s">
        <v>8246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17" t="s">
        <v>8276</v>
      </c>
      <c r="O2164" s="19">
        <f t="shared" si="33"/>
        <v>1.1226666666666667</v>
      </c>
    </row>
    <row r="2165" spans="1:15" ht="43.5" x14ac:dyDescent="0.35">
      <c r="A2165" s="4">
        <v>2163</v>
      </c>
      <c r="B2165" s="5" t="s">
        <v>2164</v>
      </c>
      <c r="C2165" s="5" t="s">
        <v>6273</v>
      </c>
      <c r="D2165" s="4">
        <v>2500</v>
      </c>
      <c r="E2165" s="4">
        <v>3305</v>
      </c>
      <c r="F2165" s="6" t="s">
        <v>8219</v>
      </c>
      <c r="G2165" s="6" t="s">
        <v>8224</v>
      </c>
      <c r="H2165" s="6" t="s">
        <v>8246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17" t="s">
        <v>8276</v>
      </c>
      <c r="O2165" s="19">
        <f t="shared" si="33"/>
        <v>1.3220000000000001</v>
      </c>
    </row>
    <row r="2166" spans="1:15" ht="29" x14ac:dyDescent="0.35">
      <c r="A2166" s="4">
        <v>2164</v>
      </c>
      <c r="B2166" s="5" t="s">
        <v>2165</v>
      </c>
      <c r="C2166" s="5" t="s">
        <v>6274</v>
      </c>
      <c r="D2166" s="4">
        <v>5500</v>
      </c>
      <c r="E2166" s="4">
        <v>5645</v>
      </c>
      <c r="F2166" s="6" t="s">
        <v>8219</v>
      </c>
      <c r="G2166" s="6" t="s">
        <v>8224</v>
      </c>
      <c r="H2166" s="6" t="s">
        <v>8246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17" t="s">
        <v>8276</v>
      </c>
      <c r="O2166" s="19">
        <f t="shared" si="33"/>
        <v>1.0263636363636364</v>
      </c>
    </row>
    <row r="2167" spans="1:15" ht="43.5" x14ac:dyDescent="0.35">
      <c r="A2167" s="4">
        <v>2165</v>
      </c>
      <c r="B2167" s="5" t="s">
        <v>2166</v>
      </c>
      <c r="C2167" s="5" t="s">
        <v>6275</v>
      </c>
      <c r="D2167" s="4">
        <v>2500</v>
      </c>
      <c r="E2167" s="4">
        <v>3466</v>
      </c>
      <c r="F2167" s="6" t="s">
        <v>8219</v>
      </c>
      <c r="G2167" s="6" t="s">
        <v>8230</v>
      </c>
      <c r="H2167" s="6" t="s">
        <v>8249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17" t="s">
        <v>8276</v>
      </c>
      <c r="O2167" s="19">
        <f t="shared" si="33"/>
        <v>1.3864000000000001</v>
      </c>
    </row>
    <row r="2168" spans="1:15" ht="58" x14ac:dyDescent="0.35">
      <c r="A2168" s="4">
        <v>2166</v>
      </c>
      <c r="B2168" s="5" t="s">
        <v>2167</v>
      </c>
      <c r="C2168" s="5" t="s">
        <v>6276</v>
      </c>
      <c r="D2168" s="4">
        <v>2000</v>
      </c>
      <c r="E2168" s="4">
        <v>2932</v>
      </c>
      <c r="F2168" s="6" t="s">
        <v>8219</v>
      </c>
      <c r="G2168" s="6" t="s">
        <v>8224</v>
      </c>
      <c r="H2168" s="6" t="s">
        <v>8246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17" t="s">
        <v>8276</v>
      </c>
      <c r="O2168" s="19">
        <f t="shared" si="33"/>
        <v>1.466</v>
      </c>
    </row>
    <row r="2169" spans="1:15" ht="29" x14ac:dyDescent="0.35">
      <c r="A2169" s="4">
        <v>2167</v>
      </c>
      <c r="B2169" s="5" t="s">
        <v>2168</v>
      </c>
      <c r="C2169" s="5" t="s">
        <v>6277</v>
      </c>
      <c r="D2169" s="4">
        <v>150</v>
      </c>
      <c r="E2169" s="4">
        <v>180</v>
      </c>
      <c r="F2169" s="6" t="s">
        <v>8219</v>
      </c>
      <c r="G2169" s="6" t="s">
        <v>8224</v>
      </c>
      <c r="H2169" s="6" t="s">
        <v>8246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17" t="s">
        <v>8276</v>
      </c>
      <c r="O2169" s="19">
        <f t="shared" si="33"/>
        <v>1.2</v>
      </c>
    </row>
    <row r="2170" spans="1:15" ht="43.5" x14ac:dyDescent="0.35">
      <c r="A2170" s="4">
        <v>2168</v>
      </c>
      <c r="B2170" s="5" t="s">
        <v>2169</v>
      </c>
      <c r="C2170" s="5" t="s">
        <v>6278</v>
      </c>
      <c r="D2170" s="4">
        <v>18000</v>
      </c>
      <c r="E2170" s="4">
        <v>21884.69</v>
      </c>
      <c r="F2170" s="6" t="s">
        <v>8219</v>
      </c>
      <c r="G2170" s="6" t="s">
        <v>8224</v>
      </c>
      <c r="H2170" s="6" t="s">
        <v>8246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17" t="s">
        <v>8276</v>
      </c>
      <c r="O2170" s="19">
        <f t="shared" si="33"/>
        <v>1.215816111111111</v>
      </c>
    </row>
    <row r="2171" spans="1:15" ht="58" x14ac:dyDescent="0.35">
      <c r="A2171" s="4">
        <v>2169</v>
      </c>
      <c r="B2171" s="5" t="s">
        <v>2170</v>
      </c>
      <c r="C2171" s="5" t="s">
        <v>6279</v>
      </c>
      <c r="D2171" s="4">
        <v>153</v>
      </c>
      <c r="E2171" s="4">
        <v>153</v>
      </c>
      <c r="F2171" s="6" t="s">
        <v>8219</v>
      </c>
      <c r="G2171" s="6" t="s">
        <v>8224</v>
      </c>
      <c r="H2171" s="6" t="s">
        <v>8246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17" t="s">
        <v>8276</v>
      </c>
      <c r="O2171" s="19">
        <f t="shared" si="33"/>
        <v>1</v>
      </c>
    </row>
    <row r="2172" spans="1:15" ht="43.5" x14ac:dyDescent="0.35">
      <c r="A2172" s="4">
        <v>2170</v>
      </c>
      <c r="B2172" s="5" t="s">
        <v>2171</v>
      </c>
      <c r="C2172" s="5" t="s">
        <v>6280</v>
      </c>
      <c r="D2172" s="4">
        <v>350</v>
      </c>
      <c r="E2172" s="4">
        <v>633</v>
      </c>
      <c r="F2172" s="6" t="s">
        <v>8219</v>
      </c>
      <c r="G2172" s="6" t="s">
        <v>8224</v>
      </c>
      <c r="H2172" s="6" t="s">
        <v>8246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17" t="s">
        <v>8276</v>
      </c>
      <c r="O2172" s="19">
        <f t="shared" si="33"/>
        <v>1.8085714285714285</v>
      </c>
    </row>
    <row r="2173" spans="1:15" ht="43.5" x14ac:dyDescent="0.35">
      <c r="A2173" s="4">
        <v>2171</v>
      </c>
      <c r="B2173" s="5" t="s">
        <v>2172</v>
      </c>
      <c r="C2173" s="5" t="s">
        <v>6281</v>
      </c>
      <c r="D2173" s="4">
        <v>4000</v>
      </c>
      <c r="E2173" s="4">
        <v>4243</v>
      </c>
      <c r="F2173" s="6" t="s">
        <v>8219</v>
      </c>
      <c r="G2173" s="6" t="s">
        <v>8224</v>
      </c>
      <c r="H2173" s="6" t="s">
        <v>8246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17" t="s">
        <v>8276</v>
      </c>
      <c r="O2173" s="19">
        <f t="shared" si="33"/>
        <v>1.0607500000000001</v>
      </c>
    </row>
    <row r="2174" spans="1:15" ht="43.5" x14ac:dyDescent="0.35">
      <c r="A2174" s="4">
        <v>2172</v>
      </c>
      <c r="B2174" s="5" t="s">
        <v>2173</v>
      </c>
      <c r="C2174" s="5" t="s">
        <v>6282</v>
      </c>
      <c r="D2174" s="4">
        <v>1000</v>
      </c>
      <c r="E2174" s="4">
        <v>1000</v>
      </c>
      <c r="F2174" s="6" t="s">
        <v>8219</v>
      </c>
      <c r="G2174" s="6" t="s">
        <v>8224</v>
      </c>
      <c r="H2174" s="6" t="s">
        <v>8246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17" t="s">
        <v>8276</v>
      </c>
      <c r="O2174" s="19">
        <f t="shared" si="33"/>
        <v>1</v>
      </c>
    </row>
    <row r="2175" spans="1:15" ht="43.5" x14ac:dyDescent="0.35">
      <c r="A2175" s="4">
        <v>2173</v>
      </c>
      <c r="B2175" s="5" t="s">
        <v>2174</v>
      </c>
      <c r="C2175" s="5" t="s">
        <v>6283</v>
      </c>
      <c r="D2175" s="4">
        <v>4200</v>
      </c>
      <c r="E2175" s="4">
        <v>5331</v>
      </c>
      <c r="F2175" s="6" t="s">
        <v>8219</v>
      </c>
      <c r="G2175" s="6" t="s">
        <v>8224</v>
      </c>
      <c r="H2175" s="6" t="s">
        <v>8246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17" t="s">
        <v>8276</v>
      </c>
      <c r="O2175" s="19">
        <f t="shared" si="33"/>
        <v>1.2692857142857144</v>
      </c>
    </row>
    <row r="2176" spans="1:15" ht="58" x14ac:dyDescent="0.35">
      <c r="A2176" s="4">
        <v>2174</v>
      </c>
      <c r="B2176" s="5" t="s">
        <v>2175</v>
      </c>
      <c r="C2176" s="5" t="s">
        <v>6284</v>
      </c>
      <c r="D2176" s="4">
        <v>4000</v>
      </c>
      <c r="E2176" s="4">
        <v>4119</v>
      </c>
      <c r="F2176" s="6" t="s">
        <v>8219</v>
      </c>
      <c r="G2176" s="6" t="s">
        <v>8225</v>
      </c>
      <c r="H2176" s="6" t="s">
        <v>8247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17" t="s">
        <v>8276</v>
      </c>
      <c r="O2176" s="19">
        <f t="shared" si="33"/>
        <v>1.0297499999999999</v>
      </c>
    </row>
    <row r="2177" spans="1:15" ht="43.5" x14ac:dyDescent="0.35">
      <c r="A2177" s="4">
        <v>2175</v>
      </c>
      <c r="B2177" s="5" t="s">
        <v>2176</v>
      </c>
      <c r="C2177" s="5" t="s">
        <v>6285</v>
      </c>
      <c r="D2177" s="4">
        <v>700</v>
      </c>
      <c r="E2177" s="4">
        <v>1750</v>
      </c>
      <c r="F2177" s="6" t="s">
        <v>8219</v>
      </c>
      <c r="G2177" s="6" t="s">
        <v>8224</v>
      </c>
      <c r="H2177" s="6" t="s">
        <v>8246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17" t="s">
        <v>8276</v>
      </c>
      <c r="O2177" s="19">
        <f t="shared" si="33"/>
        <v>2.5</v>
      </c>
    </row>
    <row r="2178" spans="1:15" ht="43.5" x14ac:dyDescent="0.35">
      <c r="A2178" s="4">
        <v>2176</v>
      </c>
      <c r="B2178" s="5" t="s">
        <v>2177</v>
      </c>
      <c r="C2178" s="5" t="s">
        <v>6286</v>
      </c>
      <c r="D2178" s="4">
        <v>5000</v>
      </c>
      <c r="E2178" s="4">
        <v>6301</v>
      </c>
      <c r="F2178" s="6" t="s">
        <v>8219</v>
      </c>
      <c r="G2178" s="6" t="s">
        <v>8224</v>
      </c>
      <c r="H2178" s="6" t="s">
        <v>8246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17" t="s">
        <v>8276</v>
      </c>
      <c r="O2178" s="19">
        <f t="shared" si="33"/>
        <v>1.2602</v>
      </c>
    </row>
    <row r="2179" spans="1:15" ht="72.5" x14ac:dyDescent="0.35">
      <c r="A2179" s="4">
        <v>2177</v>
      </c>
      <c r="B2179" s="5" t="s">
        <v>2178</v>
      </c>
      <c r="C2179" s="5" t="s">
        <v>6287</v>
      </c>
      <c r="D2179" s="4">
        <v>2500</v>
      </c>
      <c r="E2179" s="4">
        <v>2503</v>
      </c>
      <c r="F2179" s="6" t="s">
        <v>8219</v>
      </c>
      <c r="G2179" s="6" t="s">
        <v>8224</v>
      </c>
      <c r="H2179" s="6" t="s">
        <v>8246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17" t="s">
        <v>8276</v>
      </c>
      <c r="O2179" s="19">
        <f t="shared" ref="O2179:O2242" si="34">E2179/D2179</f>
        <v>1.0012000000000001</v>
      </c>
    </row>
    <row r="2180" spans="1:15" ht="43.5" x14ac:dyDescent="0.35">
      <c r="A2180" s="4">
        <v>2178</v>
      </c>
      <c r="B2180" s="5" t="s">
        <v>2179</v>
      </c>
      <c r="C2180" s="5" t="s">
        <v>6288</v>
      </c>
      <c r="D2180" s="4">
        <v>25000</v>
      </c>
      <c r="E2180" s="4">
        <v>34660</v>
      </c>
      <c r="F2180" s="6" t="s">
        <v>8219</v>
      </c>
      <c r="G2180" s="6" t="s">
        <v>8224</v>
      </c>
      <c r="H2180" s="6" t="s">
        <v>8246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17" t="s">
        <v>8276</v>
      </c>
      <c r="O2180" s="19">
        <f t="shared" si="34"/>
        <v>1.3864000000000001</v>
      </c>
    </row>
    <row r="2181" spans="1:15" ht="43.5" x14ac:dyDescent="0.35">
      <c r="A2181" s="4">
        <v>2179</v>
      </c>
      <c r="B2181" s="5" t="s">
        <v>2180</v>
      </c>
      <c r="C2181" s="5" t="s">
        <v>6289</v>
      </c>
      <c r="D2181" s="4">
        <v>1000</v>
      </c>
      <c r="E2181" s="4">
        <v>1614</v>
      </c>
      <c r="F2181" s="6" t="s">
        <v>8219</v>
      </c>
      <c r="G2181" s="6" t="s">
        <v>8224</v>
      </c>
      <c r="H2181" s="6" t="s">
        <v>8246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17" t="s">
        <v>8276</v>
      </c>
      <c r="O2181" s="19">
        <f t="shared" si="34"/>
        <v>1.6140000000000001</v>
      </c>
    </row>
    <row r="2182" spans="1:15" ht="29" x14ac:dyDescent="0.35">
      <c r="A2182" s="4">
        <v>2180</v>
      </c>
      <c r="B2182" s="5" t="s">
        <v>2181</v>
      </c>
      <c r="C2182" s="5" t="s">
        <v>6290</v>
      </c>
      <c r="D2182" s="4">
        <v>5000</v>
      </c>
      <c r="E2182" s="4">
        <v>5359.21</v>
      </c>
      <c r="F2182" s="6" t="s">
        <v>8219</v>
      </c>
      <c r="G2182" s="6" t="s">
        <v>8224</v>
      </c>
      <c r="H2182" s="6" t="s">
        <v>8246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17" t="s">
        <v>8276</v>
      </c>
      <c r="O2182" s="19">
        <f t="shared" si="34"/>
        <v>1.071842</v>
      </c>
    </row>
    <row r="2183" spans="1:15" ht="58" x14ac:dyDescent="0.35">
      <c r="A2183" s="4">
        <v>2181</v>
      </c>
      <c r="B2183" s="5" t="s">
        <v>2182</v>
      </c>
      <c r="C2183" s="5" t="s">
        <v>6291</v>
      </c>
      <c r="D2183" s="4">
        <v>2000</v>
      </c>
      <c r="E2183" s="4">
        <v>3062</v>
      </c>
      <c r="F2183" s="6" t="s">
        <v>8219</v>
      </c>
      <c r="G2183" s="6" t="s">
        <v>8224</v>
      </c>
      <c r="H2183" s="6" t="s">
        <v>8246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17" t="s">
        <v>8297</v>
      </c>
      <c r="O2183" s="19">
        <f t="shared" si="34"/>
        <v>1.5309999999999999</v>
      </c>
    </row>
    <row r="2184" spans="1:15" ht="43.5" x14ac:dyDescent="0.35">
      <c r="A2184" s="4">
        <v>2182</v>
      </c>
      <c r="B2184" s="5" t="s">
        <v>2183</v>
      </c>
      <c r="C2184" s="5" t="s">
        <v>6292</v>
      </c>
      <c r="D2184" s="4">
        <v>3000</v>
      </c>
      <c r="E2184" s="4">
        <v>15725</v>
      </c>
      <c r="F2184" s="6" t="s">
        <v>8219</v>
      </c>
      <c r="G2184" s="6" t="s">
        <v>8229</v>
      </c>
      <c r="H2184" s="6" t="s">
        <v>8251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17" t="s">
        <v>8297</v>
      </c>
      <c r="O2184" s="19">
        <f t="shared" si="34"/>
        <v>5.2416666666666663</v>
      </c>
    </row>
    <row r="2185" spans="1:15" ht="43.5" x14ac:dyDescent="0.35">
      <c r="A2185" s="4">
        <v>2183</v>
      </c>
      <c r="B2185" s="5" t="s">
        <v>2184</v>
      </c>
      <c r="C2185" s="5" t="s">
        <v>6293</v>
      </c>
      <c r="D2185" s="4">
        <v>1800</v>
      </c>
      <c r="E2185" s="4">
        <v>8807</v>
      </c>
      <c r="F2185" s="6" t="s">
        <v>8219</v>
      </c>
      <c r="G2185" s="6" t="s">
        <v>8224</v>
      </c>
      <c r="H2185" s="6" t="s">
        <v>8246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17" t="s">
        <v>8297</v>
      </c>
      <c r="O2185" s="19">
        <f t="shared" si="34"/>
        <v>4.8927777777777779</v>
      </c>
    </row>
    <row r="2186" spans="1:15" ht="58" x14ac:dyDescent="0.35">
      <c r="A2186" s="4">
        <v>2184</v>
      </c>
      <c r="B2186" s="5" t="s">
        <v>2185</v>
      </c>
      <c r="C2186" s="5" t="s">
        <v>6294</v>
      </c>
      <c r="D2186" s="4">
        <v>10000</v>
      </c>
      <c r="E2186" s="4">
        <v>28474</v>
      </c>
      <c r="F2186" s="6" t="s">
        <v>8219</v>
      </c>
      <c r="G2186" s="6" t="s">
        <v>8224</v>
      </c>
      <c r="H2186" s="6" t="s">
        <v>8246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17" t="s">
        <v>8297</v>
      </c>
      <c r="O2186" s="19">
        <f t="shared" si="34"/>
        <v>2.8473999999999999</v>
      </c>
    </row>
    <row r="2187" spans="1:15" ht="43.5" x14ac:dyDescent="0.35">
      <c r="A2187" s="4">
        <v>2185</v>
      </c>
      <c r="B2187" s="5" t="s">
        <v>2186</v>
      </c>
      <c r="C2187" s="5" t="s">
        <v>6295</v>
      </c>
      <c r="D2187" s="4">
        <v>5000</v>
      </c>
      <c r="E2187" s="4">
        <v>92848.5</v>
      </c>
      <c r="F2187" s="6" t="s">
        <v>8219</v>
      </c>
      <c r="G2187" s="6" t="s">
        <v>8225</v>
      </c>
      <c r="H2187" s="6" t="s">
        <v>8247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17" t="s">
        <v>8297</v>
      </c>
      <c r="O2187" s="19">
        <f t="shared" si="34"/>
        <v>18.569700000000001</v>
      </c>
    </row>
    <row r="2188" spans="1:15" ht="43.5" x14ac:dyDescent="0.35">
      <c r="A2188" s="4">
        <v>2186</v>
      </c>
      <c r="B2188" s="5" t="s">
        <v>2187</v>
      </c>
      <c r="C2188" s="5" t="s">
        <v>6296</v>
      </c>
      <c r="D2188" s="4">
        <v>20000</v>
      </c>
      <c r="E2188" s="4">
        <v>21935</v>
      </c>
      <c r="F2188" s="6" t="s">
        <v>8219</v>
      </c>
      <c r="G2188" s="6" t="s">
        <v>8224</v>
      </c>
      <c r="H2188" s="6" t="s">
        <v>8246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17" t="s">
        <v>8297</v>
      </c>
      <c r="O2188" s="19">
        <f t="shared" si="34"/>
        <v>1.0967499999999999</v>
      </c>
    </row>
    <row r="2189" spans="1:15" ht="43.5" x14ac:dyDescent="0.35">
      <c r="A2189" s="4">
        <v>2187</v>
      </c>
      <c r="B2189" s="5" t="s">
        <v>2188</v>
      </c>
      <c r="C2189" s="5" t="s">
        <v>6297</v>
      </c>
      <c r="D2189" s="4">
        <v>20000</v>
      </c>
      <c r="E2189" s="4">
        <v>202928.5</v>
      </c>
      <c r="F2189" s="6" t="s">
        <v>8219</v>
      </c>
      <c r="G2189" s="6" t="s">
        <v>8224</v>
      </c>
      <c r="H2189" s="6" t="s">
        <v>8246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17" t="s">
        <v>8297</v>
      </c>
      <c r="O2189" s="19">
        <f t="shared" si="34"/>
        <v>10.146425000000001</v>
      </c>
    </row>
    <row r="2190" spans="1:15" ht="43.5" x14ac:dyDescent="0.35">
      <c r="A2190" s="4">
        <v>2188</v>
      </c>
      <c r="B2190" s="5" t="s">
        <v>2189</v>
      </c>
      <c r="C2190" s="5" t="s">
        <v>6298</v>
      </c>
      <c r="D2190" s="4">
        <v>5494</v>
      </c>
      <c r="E2190" s="4">
        <v>22645</v>
      </c>
      <c r="F2190" s="6" t="s">
        <v>8219</v>
      </c>
      <c r="G2190" s="6" t="s">
        <v>8226</v>
      </c>
      <c r="H2190" s="6" t="s">
        <v>8248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17" t="s">
        <v>8297</v>
      </c>
      <c r="O2190" s="19">
        <f t="shared" si="34"/>
        <v>4.1217692027666546</v>
      </c>
    </row>
    <row r="2191" spans="1:15" ht="43.5" x14ac:dyDescent="0.35">
      <c r="A2191" s="4">
        <v>2189</v>
      </c>
      <c r="B2191" s="5" t="s">
        <v>2190</v>
      </c>
      <c r="C2191" s="5" t="s">
        <v>6299</v>
      </c>
      <c r="D2191" s="4">
        <v>1200</v>
      </c>
      <c r="E2191" s="4">
        <v>6039</v>
      </c>
      <c r="F2191" s="6" t="s">
        <v>8219</v>
      </c>
      <c r="G2191" s="6" t="s">
        <v>8225</v>
      </c>
      <c r="H2191" s="6" t="s">
        <v>8247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17" t="s">
        <v>8297</v>
      </c>
      <c r="O2191" s="19">
        <f t="shared" si="34"/>
        <v>5.0324999999999998</v>
      </c>
    </row>
    <row r="2192" spans="1:15" ht="43.5" x14ac:dyDescent="0.35">
      <c r="A2192" s="4">
        <v>2190</v>
      </c>
      <c r="B2192" s="5" t="s">
        <v>2191</v>
      </c>
      <c r="C2192" s="5" t="s">
        <v>6300</v>
      </c>
      <c r="D2192" s="4">
        <v>19000</v>
      </c>
      <c r="E2192" s="4">
        <v>35076</v>
      </c>
      <c r="F2192" s="6" t="s">
        <v>8219</v>
      </c>
      <c r="G2192" s="6" t="s">
        <v>8224</v>
      </c>
      <c r="H2192" s="6" t="s">
        <v>8246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17" t="s">
        <v>8297</v>
      </c>
      <c r="O2192" s="19">
        <f t="shared" si="34"/>
        <v>1.8461052631578947</v>
      </c>
    </row>
    <row r="2193" spans="1:15" ht="58" x14ac:dyDescent="0.35">
      <c r="A2193" s="4">
        <v>2191</v>
      </c>
      <c r="B2193" s="5" t="s">
        <v>2192</v>
      </c>
      <c r="C2193" s="5" t="s">
        <v>6301</v>
      </c>
      <c r="D2193" s="4">
        <v>750</v>
      </c>
      <c r="E2193" s="4">
        <v>898</v>
      </c>
      <c r="F2193" s="6" t="s">
        <v>8219</v>
      </c>
      <c r="G2193" s="6" t="s">
        <v>8225</v>
      </c>
      <c r="H2193" s="6" t="s">
        <v>8247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17" t="s">
        <v>8297</v>
      </c>
      <c r="O2193" s="19">
        <f t="shared" si="34"/>
        <v>1.1973333333333334</v>
      </c>
    </row>
    <row r="2194" spans="1:15" ht="58" x14ac:dyDescent="0.35">
      <c r="A2194" s="4">
        <v>2192</v>
      </c>
      <c r="B2194" s="5" t="s">
        <v>2193</v>
      </c>
      <c r="C2194" s="5" t="s">
        <v>6302</v>
      </c>
      <c r="D2194" s="4">
        <v>12000</v>
      </c>
      <c r="E2194" s="4">
        <v>129748.82</v>
      </c>
      <c r="F2194" s="6" t="s">
        <v>8219</v>
      </c>
      <c r="G2194" s="6" t="s">
        <v>8225</v>
      </c>
      <c r="H2194" s="6" t="s">
        <v>8247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17" t="s">
        <v>8297</v>
      </c>
      <c r="O2194" s="19">
        <f t="shared" si="34"/>
        <v>10.812401666666668</v>
      </c>
    </row>
    <row r="2195" spans="1:15" ht="58" x14ac:dyDescent="0.35">
      <c r="A2195" s="4">
        <v>2193</v>
      </c>
      <c r="B2195" s="5" t="s">
        <v>2194</v>
      </c>
      <c r="C2195" s="5" t="s">
        <v>6303</v>
      </c>
      <c r="D2195" s="4">
        <v>15000</v>
      </c>
      <c r="E2195" s="4">
        <v>67856</v>
      </c>
      <c r="F2195" s="6" t="s">
        <v>8219</v>
      </c>
      <c r="G2195" s="6" t="s">
        <v>8224</v>
      </c>
      <c r="H2195" s="6" t="s">
        <v>8246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17" t="s">
        <v>8297</v>
      </c>
      <c r="O2195" s="19">
        <f t="shared" si="34"/>
        <v>4.5237333333333334</v>
      </c>
    </row>
    <row r="2196" spans="1:15" ht="58" x14ac:dyDescent="0.35">
      <c r="A2196" s="4">
        <v>2194</v>
      </c>
      <c r="B2196" s="5" t="s">
        <v>2195</v>
      </c>
      <c r="C2196" s="5" t="s">
        <v>6304</v>
      </c>
      <c r="D2196" s="4">
        <v>10000</v>
      </c>
      <c r="E2196" s="4">
        <v>53737</v>
      </c>
      <c r="F2196" s="6" t="s">
        <v>8219</v>
      </c>
      <c r="G2196" s="6" t="s">
        <v>8224</v>
      </c>
      <c r="H2196" s="6" t="s">
        <v>8246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17" t="s">
        <v>8297</v>
      </c>
      <c r="O2196" s="19">
        <f t="shared" si="34"/>
        <v>5.3737000000000004</v>
      </c>
    </row>
    <row r="2197" spans="1:15" ht="29" x14ac:dyDescent="0.35">
      <c r="A2197" s="4">
        <v>2195</v>
      </c>
      <c r="B2197" s="5" t="s">
        <v>2196</v>
      </c>
      <c r="C2197" s="5" t="s">
        <v>6305</v>
      </c>
      <c r="D2197" s="4">
        <v>4600</v>
      </c>
      <c r="E2197" s="4">
        <v>5535</v>
      </c>
      <c r="F2197" s="6" t="s">
        <v>8219</v>
      </c>
      <c r="G2197" s="6" t="s">
        <v>8224</v>
      </c>
      <c r="H2197" s="6" t="s">
        <v>8246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17" t="s">
        <v>8297</v>
      </c>
      <c r="O2197" s="19">
        <f t="shared" si="34"/>
        <v>1.2032608695652174</v>
      </c>
    </row>
    <row r="2198" spans="1:15" ht="29" x14ac:dyDescent="0.35">
      <c r="A2198" s="4">
        <v>2196</v>
      </c>
      <c r="B2198" s="5" t="s">
        <v>2197</v>
      </c>
      <c r="C2198" s="5" t="s">
        <v>6306</v>
      </c>
      <c r="D2198" s="4">
        <v>14000</v>
      </c>
      <c r="E2198" s="4">
        <v>15937</v>
      </c>
      <c r="F2198" s="6" t="s">
        <v>8219</v>
      </c>
      <c r="G2198" s="6" t="s">
        <v>8224</v>
      </c>
      <c r="H2198" s="6" t="s">
        <v>8246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17" t="s">
        <v>8297</v>
      </c>
      <c r="O2198" s="19">
        <f t="shared" si="34"/>
        <v>1.1383571428571428</v>
      </c>
    </row>
    <row r="2199" spans="1:15" ht="43.5" x14ac:dyDescent="0.35">
      <c r="A2199" s="4">
        <v>2197</v>
      </c>
      <c r="B2199" s="5" t="s">
        <v>2198</v>
      </c>
      <c r="C2199" s="5" t="s">
        <v>6307</v>
      </c>
      <c r="D2199" s="4">
        <v>30000</v>
      </c>
      <c r="E2199" s="4">
        <v>285309.33</v>
      </c>
      <c r="F2199" s="6" t="s">
        <v>8219</v>
      </c>
      <c r="G2199" s="6" t="s">
        <v>8224</v>
      </c>
      <c r="H2199" s="6" t="s">
        <v>8246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17" t="s">
        <v>8297</v>
      </c>
      <c r="O2199" s="19">
        <f t="shared" si="34"/>
        <v>9.5103109999999997</v>
      </c>
    </row>
    <row r="2200" spans="1:15" ht="43.5" x14ac:dyDescent="0.35">
      <c r="A2200" s="4">
        <v>2198</v>
      </c>
      <c r="B2200" s="5" t="s">
        <v>2199</v>
      </c>
      <c r="C2200" s="5" t="s">
        <v>6308</v>
      </c>
      <c r="D2200" s="4">
        <v>40000</v>
      </c>
      <c r="E2200" s="4">
        <v>53157</v>
      </c>
      <c r="F2200" s="6" t="s">
        <v>8219</v>
      </c>
      <c r="G2200" s="6" t="s">
        <v>8224</v>
      </c>
      <c r="H2200" s="6" t="s">
        <v>8246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17" t="s">
        <v>8297</v>
      </c>
      <c r="O2200" s="19">
        <f t="shared" si="34"/>
        <v>1.3289249999999999</v>
      </c>
    </row>
    <row r="2201" spans="1:15" ht="29" x14ac:dyDescent="0.35">
      <c r="A2201" s="4">
        <v>2199</v>
      </c>
      <c r="B2201" s="5" t="s">
        <v>2200</v>
      </c>
      <c r="C2201" s="5" t="s">
        <v>6309</v>
      </c>
      <c r="D2201" s="4">
        <v>9000</v>
      </c>
      <c r="E2201" s="4">
        <v>13228</v>
      </c>
      <c r="F2201" s="6" t="s">
        <v>8219</v>
      </c>
      <c r="G2201" s="6" t="s">
        <v>8241</v>
      </c>
      <c r="H2201" s="6" t="s">
        <v>8249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17" t="s">
        <v>8297</v>
      </c>
      <c r="O2201" s="19">
        <f t="shared" si="34"/>
        <v>1.4697777777777778</v>
      </c>
    </row>
    <row r="2202" spans="1:15" ht="43.5" x14ac:dyDescent="0.35">
      <c r="A2202" s="4">
        <v>2200</v>
      </c>
      <c r="B2202" s="5" t="s">
        <v>2201</v>
      </c>
      <c r="C2202" s="5" t="s">
        <v>6310</v>
      </c>
      <c r="D2202" s="4">
        <v>2000</v>
      </c>
      <c r="E2202" s="4">
        <v>10843</v>
      </c>
      <c r="F2202" s="6" t="s">
        <v>8219</v>
      </c>
      <c r="G2202" s="6" t="s">
        <v>8225</v>
      </c>
      <c r="H2202" s="6" t="s">
        <v>8247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17" t="s">
        <v>8297</v>
      </c>
      <c r="O2202" s="19">
        <f t="shared" si="34"/>
        <v>5.4215</v>
      </c>
    </row>
    <row r="2203" spans="1:15" ht="43.5" x14ac:dyDescent="0.35">
      <c r="A2203" s="4">
        <v>2201</v>
      </c>
      <c r="B2203" s="5" t="s">
        <v>2202</v>
      </c>
      <c r="C2203" s="5" t="s">
        <v>6311</v>
      </c>
      <c r="D2203" s="4">
        <v>110</v>
      </c>
      <c r="E2203" s="4">
        <v>420.99</v>
      </c>
      <c r="F2203" s="6" t="s">
        <v>8219</v>
      </c>
      <c r="G2203" s="6" t="s">
        <v>8225</v>
      </c>
      <c r="H2203" s="6" t="s">
        <v>8247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17" t="s">
        <v>8280</v>
      </c>
      <c r="O2203" s="19">
        <f t="shared" si="34"/>
        <v>3.8271818181818182</v>
      </c>
    </row>
    <row r="2204" spans="1:15" ht="29" x14ac:dyDescent="0.35">
      <c r="A2204" s="4">
        <v>2202</v>
      </c>
      <c r="B2204" s="5" t="s">
        <v>2203</v>
      </c>
      <c r="C2204" s="5" t="s">
        <v>6312</v>
      </c>
      <c r="D2204" s="4">
        <v>4000</v>
      </c>
      <c r="E2204" s="4">
        <v>28167.25</v>
      </c>
      <c r="F2204" s="6" t="s">
        <v>8219</v>
      </c>
      <c r="G2204" s="6" t="s">
        <v>8224</v>
      </c>
      <c r="H2204" s="6" t="s">
        <v>8246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17" t="s">
        <v>8280</v>
      </c>
      <c r="O2204" s="19">
        <f t="shared" si="34"/>
        <v>7.0418124999999998</v>
      </c>
    </row>
    <row r="2205" spans="1:15" ht="43.5" x14ac:dyDescent="0.35">
      <c r="A2205" s="4">
        <v>2203</v>
      </c>
      <c r="B2205" s="5" t="s">
        <v>2204</v>
      </c>
      <c r="C2205" s="5" t="s">
        <v>6313</v>
      </c>
      <c r="D2205" s="4">
        <v>2000</v>
      </c>
      <c r="E2205" s="4">
        <v>2191</v>
      </c>
      <c r="F2205" s="6" t="s">
        <v>8219</v>
      </c>
      <c r="G2205" s="6" t="s">
        <v>8229</v>
      </c>
      <c r="H2205" s="6" t="s">
        <v>8251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17" t="s">
        <v>8280</v>
      </c>
      <c r="O2205" s="19">
        <f t="shared" si="34"/>
        <v>1.0954999999999999</v>
      </c>
    </row>
    <row r="2206" spans="1:15" ht="43.5" x14ac:dyDescent="0.35">
      <c r="A2206" s="4">
        <v>2204</v>
      </c>
      <c r="B2206" s="5" t="s">
        <v>2205</v>
      </c>
      <c r="C2206" s="5" t="s">
        <v>6314</v>
      </c>
      <c r="D2206" s="4">
        <v>1500</v>
      </c>
      <c r="E2206" s="4">
        <v>1993</v>
      </c>
      <c r="F2206" s="6" t="s">
        <v>8219</v>
      </c>
      <c r="G2206" s="6" t="s">
        <v>8224</v>
      </c>
      <c r="H2206" s="6" t="s">
        <v>8246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17" t="s">
        <v>8280</v>
      </c>
      <c r="O2206" s="19">
        <f t="shared" si="34"/>
        <v>1.3286666666666667</v>
      </c>
    </row>
    <row r="2207" spans="1:15" ht="43.5" x14ac:dyDescent="0.35">
      <c r="A2207" s="4">
        <v>2205</v>
      </c>
      <c r="B2207" s="5" t="s">
        <v>2206</v>
      </c>
      <c r="C2207" s="5" t="s">
        <v>6315</v>
      </c>
      <c r="D2207" s="4">
        <v>750</v>
      </c>
      <c r="E2207" s="4">
        <v>1140</v>
      </c>
      <c r="F2207" s="6" t="s">
        <v>8219</v>
      </c>
      <c r="G2207" s="6" t="s">
        <v>8224</v>
      </c>
      <c r="H2207" s="6" t="s">
        <v>8246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17" t="s">
        <v>8280</v>
      </c>
      <c r="O2207" s="19">
        <f t="shared" si="34"/>
        <v>1.52</v>
      </c>
    </row>
    <row r="2208" spans="1:15" ht="43.5" x14ac:dyDescent="0.35">
      <c r="A2208" s="4">
        <v>2206</v>
      </c>
      <c r="B2208" s="5" t="s">
        <v>2207</v>
      </c>
      <c r="C2208" s="5" t="s">
        <v>6316</v>
      </c>
      <c r="D2208" s="4">
        <v>1100</v>
      </c>
      <c r="E2208" s="4">
        <v>1130</v>
      </c>
      <c r="F2208" s="6" t="s">
        <v>8219</v>
      </c>
      <c r="G2208" s="6" t="s">
        <v>8224</v>
      </c>
      <c r="H2208" s="6" t="s">
        <v>8246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17" t="s">
        <v>8280</v>
      </c>
      <c r="O2208" s="19">
        <f t="shared" si="34"/>
        <v>1.0272727272727273</v>
      </c>
    </row>
    <row r="2209" spans="1:15" ht="43.5" x14ac:dyDescent="0.35">
      <c r="A2209" s="4">
        <v>2207</v>
      </c>
      <c r="B2209" s="5" t="s">
        <v>2208</v>
      </c>
      <c r="C2209" s="5" t="s">
        <v>6317</v>
      </c>
      <c r="D2209" s="4">
        <v>2000</v>
      </c>
      <c r="E2209" s="4">
        <v>2000</v>
      </c>
      <c r="F2209" s="6" t="s">
        <v>8219</v>
      </c>
      <c r="G2209" s="6" t="s">
        <v>8224</v>
      </c>
      <c r="H2209" s="6" t="s">
        <v>8246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17" t="s">
        <v>8280</v>
      </c>
      <c r="O2209" s="19">
        <f t="shared" si="34"/>
        <v>1</v>
      </c>
    </row>
    <row r="2210" spans="1:15" ht="43.5" x14ac:dyDescent="0.35">
      <c r="A2210" s="4">
        <v>2208</v>
      </c>
      <c r="B2210" s="5" t="s">
        <v>2209</v>
      </c>
      <c r="C2210" s="5" t="s">
        <v>6318</v>
      </c>
      <c r="D2210" s="4">
        <v>1000</v>
      </c>
      <c r="E2210" s="4">
        <v>1016</v>
      </c>
      <c r="F2210" s="6" t="s">
        <v>8219</v>
      </c>
      <c r="G2210" s="6" t="s">
        <v>8224</v>
      </c>
      <c r="H2210" s="6" t="s">
        <v>8246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17" t="s">
        <v>8280</v>
      </c>
      <c r="O2210" s="19">
        <f t="shared" si="34"/>
        <v>1.016</v>
      </c>
    </row>
    <row r="2211" spans="1:15" ht="29" x14ac:dyDescent="0.35">
      <c r="A2211" s="4">
        <v>2209</v>
      </c>
      <c r="B2211" s="5" t="s">
        <v>2210</v>
      </c>
      <c r="C2211" s="5" t="s">
        <v>6319</v>
      </c>
      <c r="D2211" s="4">
        <v>500</v>
      </c>
      <c r="E2211" s="4">
        <v>754</v>
      </c>
      <c r="F2211" s="6" t="s">
        <v>8219</v>
      </c>
      <c r="G2211" s="6" t="s">
        <v>8225</v>
      </c>
      <c r="H2211" s="6" t="s">
        <v>8247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17" t="s">
        <v>8280</v>
      </c>
      <c r="O2211" s="19">
        <f t="shared" si="34"/>
        <v>1.508</v>
      </c>
    </row>
    <row r="2212" spans="1:15" ht="58" x14ac:dyDescent="0.35">
      <c r="A2212" s="4">
        <v>2210</v>
      </c>
      <c r="B2212" s="5" t="s">
        <v>2211</v>
      </c>
      <c r="C2212" s="5" t="s">
        <v>6320</v>
      </c>
      <c r="D2212" s="4">
        <v>4000</v>
      </c>
      <c r="E2212" s="4">
        <v>4457</v>
      </c>
      <c r="F2212" s="6" t="s">
        <v>8219</v>
      </c>
      <c r="G2212" s="6" t="s">
        <v>8224</v>
      </c>
      <c r="H2212" s="6" t="s">
        <v>8246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17" t="s">
        <v>8280</v>
      </c>
      <c r="O2212" s="19">
        <f t="shared" si="34"/>
        <v>1.11425</v>
      </c>
    </row>
    <row r="2213" spans="1:15" ht="58" x14ac:dyDescent="0.35">
      <c r="A2213" s="4">
        <v>2211</v>
      </c>
      <c r="B2213" s="5" t="s">
        <v>2212</v>
      </c>
      <c r="C2213" s="5" t="s">
        <v>6321</v>
      </c>
      <c r="D2213" s="4">
        <v>2500</v>
      </c>
      <c r="E2213" s="4">
        <v>4890</v>
      </c>
      <c r="F2213" s="6" t="s">
        <v>8219</v>
      </c>
      <c r="G2213" s="6" t="s">
        <v>8224</v>
      </c>
      <c r="H2213" s="6" t="s">
        <v>8246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17" t="s">
        <v>8280</v>
      </c>
      <c r="O2213" s="19">
        <f t="shared" si="34"/>
        <v>1.956</v>
      </c>
    </row>
    <row r="2214" spans="1:15" ht="58" x14ac:dyDescent="0.35">
      <c r="A2214" s="4">
        <v>2212</v>
      </c>
      <c r="B2214" s="5" t="s">
        <v>2213</v>
      </c>
      <c r="C2214" s="5" t="s">
        <v>6322</v>
      </c>
      <c r="D2214" s="4">
        <v>6000</v>
      </c>
      <c r="E2214" s="4">
        <v>6863</v>
      </c>
      <c r="F2214" s="6" t="s">
        <v>8219</v>
      </c>
      <c r="G2214" s="6" t="s">
        <v>8224</v>
      </c>
      <c r="H2214" s="6" t="s">
        <v>8246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17" t="s">
        <v>8280</v>
      </c>
      <c r="O2214" s="19">
        <f t="shared" si="34"/>
        <v>1.1438333333333333</v>
      </c>
    </row>
    <row r="2215" spans="1:15" ht="72.5" x14ac:dyDescent="0.35">
      <c r="A2215" s="4">
        <v>2213</v>
      </c>
      <c r="B2215" s="5" t="s">
        <v>2214</v>
      </c>
      <c r="C2215" s="5" t="s">
        <v>6323</v>
      </c>
      <c r="D2215" s="4">
        <v>5</v>
      </c>
      <c r="E2215" s="4">
        <v>10</v>
      </c>
      <c r="F2215" s="6" t="s">
        <v>8219</v>
      </c>
      <c r="G2215" s="6" t="s">
        <v>8224</v>
      </c>
      <c r="H2215" s="6" t="s">
        <v>8246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17" t="s">
        <v>8280</v>
      </c>
      <c r="O2215" s="19">
        <f t="shared" si="34"/>
        <v>2</v>
      </c>
    </row>
    <row r="2216" spans="1:15" ht="43.5" x14ac:dyDescent="0.35">
      <c r="A2216" s="4">
        <v>2214</v>
      </c>
      <c r="B2216" s="5" t="s">
        <v>2215</v>
      </c>
      <c r="C2216" s="5" t="s">
        <v>6324</v>
      </c>
      <c r="D2216" s="4">
        <v>600</v>
      </c>
      <c r="E2216" s="4">
        <v>1755.01</v>
      </c>
      <c r="F2216" s="6" t="s">
        <v>8219</v>
      </c>
      <c r="G2216" s="6" t="s">
        <v>8224</v>
      </c>
      <c r="H2216" s="6" t="s">
        <v>8246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17" t="s">
        <v>8280</v>
      </c>
      <c r="O2216" s="19">
        <f t="shared" si="34"/>
        <v>2.9250166666666666</v>
      </c>
    </row>
    <row r="2217" spans="1:15" ht="29" x14ac:dyDescent="0.35">
      <c r="A2217" s="4">
        <v>2215</v>
      </c>
      <c r="B2217" s="5" t="s">
        <v>2216</v>
      </c>
      <c r="C2217" s="5" t="s">
        <v>6325</v>
      </c>
      <c r="D2217" s="4">
        <v>550</v>
      </c>
      <c r="E2217" s="4">
        <v>860</v>
      </c>
      <c r="F2217" s="6" t="s">
        <v>8219</v>
      </c>
      <c r="G2217" s="6" t="s">
        <v>8224</v>
      </c>
      <c r="H2217" s="6" t="s">
        <v>8246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17" t="s">
        <v>8280</v>
      </c>
      <c r="O2217" s="19">
        <f t="shared" si="34"/>
        <v>1.5636363636363637</v>
      </c>
    </row>
    <row r="2218" spans="1:15" ht="43.5" x14ac:dyDescent="0.35">
      <c r="A2218" s="4">
        <v>2216</v>
      </c>
      <c r="B2218" s="5" t="s">
        <v>2217</v>
      </c>
      <c r="C2218" s="5" t="s">
        <v>6326</v>
      </c>
      <c r="D2218" s="4">
        <v>300</v>
      </c>
      <c r="E2218" s="4">
        <v>317</v>
      </c>
      <c r="F2218" s="6" t="s">
        <v>8219</v>
      </c>
      <c r="G2218" s="6" t="s">
        <v>8224</v>
      </c>
      <c r="H2218" s="6" t="s">
        <v>8246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17" t="s">
        <v>8280</v>
      </c>
      <c r="O2218" s="19">
        <f t="shared" si="34"/>
        <v>1.0566666666666666</v>
      </c>
    </row>
    <row r="2219" spans="1:15" ht="43.5" x14ac:dyDescent="0.35">
      <c r="A2219" s="4">
        <v>2217</v>
      </c>
      <c r="B2219" s="5" t="s">
        <v>2218</v>
      </c>
      <c r="C2219" s="5" t="s">
        <v>6327</v>
      </c>
      <c r="D2219" s="4">
        <v>420</v>
      </c>
      <c r="E2219" s="4">
        <v>425</v>
      </c>
      <c r="F2219" s="6" t="s">
        <v>8219</v>
      </c>
      <c r="G2219" s="6" t="s">
        <v>8224</v>
      </c>
      <c r="H2219" s="6" t="s">
        <v>8246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17" t="s">
        <v>8280</v>
      </c>
      <c r="O2219" s="19">
        <f t="shared" si="34"/>
        <v>1.0119047619047619</v>
      </c>
    </row>
    <row r="2220" spans="1:15" ht="43.5" x14ac:dyDescent="0.35">
      <c r="A2220" s="4">
        <v>2218</v>
      </c>
      <c r="B2220" s="5" t="s">
        <v>2219</v>
      </c>
      <c r="C2220" s="5" t="s">
        <v>6328</v>
      </c>
      <c r="D2220" s="4">
        <v>2000</v>
      </c>
      <c r="E2220" s="4">
        <v>2456.66</v>
      </c>
      <c r="F2220" s="6" t="s">
        <v>8219</v>
      </c>
      <c r="G2220" s="6" t="s">
        <v>8224</v>
      </c>
      <c r="H2220" s="6" t="s">
        <v>8246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17" t="s">
        <v>8280</v>
      </c>
      <c r="O2220" s="19">
        <f t="shared" si="34"/>
        <v>1.2283299999999999</v>
      </c>
    </row>
    <row r="2221" spans="1:15" ht="43.5" x14ac:dyDescent="0.35">
      <c r="A2221" s="4">
        <v>2219</v>
      </c>
      <c r="B2221" s="5" t="s">
        <v>2220</v>
      </c>
      <c r="C2221" s="5" t="s">
        <v>6329</v>
      </c>
      <c r="D2221" s="4">
        <v>1000</v>
      </c>
      <c r="E2221" s="4">
        <v>1015</v>
      </c>
      <c r="F2221" s="6" t="s">
        <v>8219</v>
      </c>
      <c r="G2221" s="6" t="s">
        <v>8224</v>
      </c>
      <c r="H2221" s="6" t="s">
        <v>8246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17" t="s">
        <v>8280</v>
      </c>
      <c r="O2221" s="19">
        <f t="shared" si="34"/>
        <v>1.0149999999999999</v>
      </c>
    </row>
    <row r="2222" spans="1:15" ht="43.5" x14ac:dyDescent="0.35">
      <c r="A2222" s="4">
        <v>2220</v>
      </c>
      <c r="B2222" s="5" t="s">
        <v>2221</v>
      </c>
      <c r="C2222" s="5" t="s">
        <v>6330</v>
      </c>
      <c r="D2222" s="4">
        <v>3500</v>
      </c>
      <c r="E2222" s="4">
        <v>3540</v>
      </c>
      <c r="F2222" s="6" t="s">
        <v>8219</v>
      </c>
      <c r="G2222" s="6" t="s">
        <v>8224</v>
      </c>
      <c r="H2222" s="6" t="s">
        <v>8246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17" t="s">
        <v>8280</v>
      </c>
      <c r="O2222" s="19">
        <f t="shared" si="34"/>
        <v>1.0114285714285713</v>
      </c>
    </row>
    <row r="2223" spans="1:15" ht="43.5" x14ac:dyDescent="0.35">
      <c r="A2223" s="4">
        <v>2221</v>
      </c>
      <c r="B2223" s="5" t="s">
        <v>2222</v>
      </c>
      <c r="C2223" s="5" t="s">
        <v>6331</v>
      </c>
      <c r="D2223" s="4">
        <v>7500</v>
      </c>
      <c r="E2223" s="4">
        <v>8109</v>
      </c>
      <c r="F2223" s="6" t="s">
        <v>8219</v>
      </c>
      <c r="G2223" s="6" t="s">
        <v>8224</v>
      </c>
      <c r="H2223" s="6" t="s">
        <v>8246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17" t="s">
        <v>8297</v>
      </c>
      <c r="O2223" s="19">
        <f t="shared" si="34"/>
        <v>1.0811999999999999</v>
      </c>
    </row>
    <row r="2224" spans="1:15" ht="43.5" x14ac:dyDescent="0.35">
      <c r="A2224" s="4">
        <v>2222</v>
      </c>
      <c r="B2224" s="5" t="s">
        <v>2223</v>
      </c>
      <c r="C2224" s="5" t="s">
        <v>6332</v>
      </c>
      <c r="D2224" s="4">
        <v>500</v>
      </c>
      <c r="E2224" s="4">
        <v>813</v>
      </c>
      <c r="F2224" s="6" t="s">
        <v>8219</v>
      </c>
      <c r="G2224" s="6" t="s">
        <v>8224</v>
      </c>
      <c r="H2224" s="6" t="s">
        <v>8246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17" t="s">
        <v>8297</v>
      </c>
      <c r="O2224" s="19">
        <f t="shared" si="34"/>
        <v>1.6259999999999999</v>
      </c>
    </row>
    <row r="2225" spans="1:15" ht="58" x14ac:dyDescent="0.35">
      <c r="A2225" s="4">
        <v>2223</v>
      </c>
      <c r="B2225" s="5" t="s">
        <v>2224</v>
      </c>
      <c r="C2225" s="5" t="s">
        <v>6333</v>
      </c>
      <c r="D2225" s="4">
        <v>19500</v>
      </c>
      <c r="E2225" s="4">
        <v>20631</v>
      </c>
      <c r="F2225" s="6" t="s">
        <v>8219</v>
      </c>
      <c r="G2225" s="6" t="s">
        <v>8229</v>
      </c>
      <c r="H2225" s="6" t="s">
        <v>8251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17" t="s">
        <v>8297</v>
      </c>
      <c r="O2225" s="19">
        <f t="shared" si="34"/>
        <v>1.0580000000000001</v>
      </c>
    </row>
    <row r="2226" spans="1:15" ht="43.5" x14ac:dyDescent="0.35">
      <c r="A2226" s="4">
        <v>2224</v>
      </c>
      <c r="B2226" s="5" t="s">
        <v>2225</v>
      </c>
      <c r="C2226" s="5" t="s">
        <v>6334</v>
      </c>
      <c r="D2226" s="4">
        <v>10000</v>
      </c>
      <c r="E2226" s="4">
        <v>24315</v>
      </c>
      <c r="F2226" s="6" t="s">
        <v>8219</v>
      </c>
      <c r="G2226" s="6" t="s">
        <v>8224</v>
      </c>
      <c r="H2226" s="6" t="s">
        <v>8246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17" t="s">
        <v>8297</v>
      </c>
      <c r="O2226" s="19">
        <f t="shared" si="34"/>
        <v>2.4315000000000002</v>
      </c>
    </row>
    <row r="2227" spans="1:15" ht="43.5" x14ac:dyDescent="0.35">
      <c r="A2227" s="4">
        <v>2225</v>
      </c>
      <c r="B2227" s="5" t="s">
        <v>2226</v>
      </c>
      <c r="C2227" s="5" t="s">
        <v>6335</v>
      </c>
      <c r="D2227" s="4">
        <v>21000</v>
      </c>
      <c r="E2227" s="4">
        <v>198415.01</v>
      </c>
      <c r="F2227" s="6" t="s">
        <v>8219</v>
      </c>
      <c r="G2227" s="6" t="s">
        <v>8225</v>
      </c>
      <c r="H2227" s="6" t="s">
        <v>8247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17" t="s">
        <v>8297</v>
      </c>
      <c r="O2227" s="19">
        <f t="shared" si="34"/>
        <v>9.4483338095238096</v>
      </c>
    </row>
    <row r="2228" spans="1:15" ht="43.5" x14ac:dyDescent="0.35">
      <c r="A2228" s="4">
        <v>2226</v>
      </c>
      <c r="B2228" s="5" t="s">
        <v>2227</v>
      </c>
      <c r="C2228" s="5" t="s">
        <v>6336</v>
      </c>
      <c r="D2228" s="4">
        <v>18000</v>
      </c>
      <c r="E2228" s="4">
        <v>19523.310000000001</v>
      </c>
      <c r="F2228" s="6" t="s">
        <v>8219</v>
      </c>
      <c r="G2228" s="6" t="s">
        <v>8224</v>
      </c>
      <c r="H2228" s="6" t="s">
        <v>8246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17" t="s">
        <v>8297</v>
      </c>
      <c r="O2228" s="19">
        <f t="shared" si="34"/>
        <v>1.0846283333333333</v>
      </c>
    </row>
    <row r="2229" spans="1:15" ht="43.5" x14ac:dyDescent="0.35">
      <c r="A2229" s="4">
        <v>2227</v>
      </c>
      <c r="B2229" s="5" t="s">
        <v>2228</v>
      </c>
      <c r="C2229" s="5" t="s">
        <v>6337</v>
      </c>
      <c r="D2229" s="4">
        <v>13000</v>
      </c>
      <c r="E2229" s="4">
        <v>20459</v>
      </c>
      <c r="F2229" s="6" t="s">
        <v>8219</v>
      </c>
      <c r="G2229" s="6" t="s">
        <v>8225</v>
      </c>
      <c r="H2229" s="6" t="s">
        <v>8247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17" t="s">
        <v>8297</v>
      </c>
      <c r="O2229" s="19">
        <f t="shared" si="34"/>
        <v>1.5737692307692308</v>
      </c>
    </row>
    <row r="2230" spans="1:15" ht="58" x14ac:dyDescent="0.35">
      <c r="A2230" s="4">
        <v>2228</v>
      </c>
      <c r="B2230" s="5" t="s">
        <v>2229</v>
      </c>
      <c r="C2230" s="5" t="s">
        <v>6338</v>
      </c>
      <c r="D2230" s="4">
        <v>1000</v>
      </c>
      <c r="E2230" s="4">
        <v>11744.9</v>
      </c>
      <c r="F2230" s="6" t="s">
        <v>8219</v>
      </c>
      <c r="G2230" s="6" t="s">
        <v>8236</v>
      </c>
      <c r="H2230" s="6" t="s">
        <v>8249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17" t="s">
        <v>8297</v>
      </c>
      <c r="O2230" s="19">
        <f t="shared" si="34"/>
        <v>11.744899999999999</v>
      </c>
    </row>
    <row r="2231" spans="1:15" ht="58" x14ac:dyDescent="0.35">
      <c r="A2231" s="4">
        <v>2229</v>
      </c>
      <c r="B2231" s="5" t="s">
        <v>2230</v>
      </c>
      <c r="C2231" s="5" t="s">
        <v>6339</v>
      </c>
      <c r="D2231" s="4">
        <v>8012</v>
      </c>
      <c r="E2231" s="4">
        <v>13704.33</v>
      </c>
      <c r="F2231" s="6" t="s">
        <v>8219</v>
      </c>
      <c r="G2231" s="6" t="s">
        <v>8224</v>
      </c>
      <c r="H2231" s="6" t="s">
        <v>8246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17" t="s">
        <v>8297</v>
      </c>
      <c r="O2231" s="19">
        <f t="shared" si="34"/>
        <v>1.7104755366949576</v>
      </c>
    </row>
    <row r="2232" spans="1:15" ht="43.5" x14ac:dyDescent="0.35">
      <c r="A2232" s="4">
        <v>2230</v>
      </c>
      <c r="B2232" s="5" t="s">
        <v>2231</v>
      </c>
      <c r="C2232" s="5" t="s">
        <v>6340</v>
      </c>
      <c r="D2232" s="4">
        <v>8500</v>
      </c>
      <c r="E2232" s="4">
        <v>10706</v>
      </c>
      <c r="F2232" s="6" t="s">
        <v>8219</v>
      </c>
      <c r="G2232" s="6" t="s">
        <v>8224</v>
      </c>
      <c r="H2232" s="6" t="s">
        <v>8246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17" t="s">
        <v>8297</v>
      </c>
      <c r="O2232" s="19">
        <f t="shared" si="34"/>
        <v>1.2595294117647058</v>
      </c>
    </row>
    <row r="2233" spans="1:15" ht="43.5" x14ac:dyDescent="0.35">
      <c r="A2233" s="4">
        <v>2231</v>
      </c>
      <c r="B2233" s="5" t="s">
        <v>2232</v>
      </c>
      <c r="C2233" s="5" t="s">
        <v>6341</v>
      </c>
      <c r="D2233" s="4">
        <v>2500</v>
      </c>
      <c r="E2233" s="4">
        <v>30303.24</v>
      </c>
      <c r="F2233" s="6" t="s">
        <v>8219</v>
      </c>
      <c r="G2233" s="6" t="s">
        <v>8224</v>
      </c>
      <c r="H2233" s="6" t="s">
        <v>8246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17" t="s">
        <v>8297</v>
      </c>
      <c r="O2233" s="19">
        <f t="shared" si="34"/>
        <v>12.121296000000001</v>
      </c>
    </row>
    <row r="2234" spans="1:15" ht="43.5" x14ac:dyDescent="0.35">
      <c r="A2234" s="4">
        <v>2232</v>
      </c>
      <c r="B2234" s="5" t="s">
        <v>2233</v>
      </c>
      <c r="C2234" s="5" t="s">
        <v>6342</v>
      </c>
      <c r="D2234" s="4">
        <v>5000</v>
      </c>
      <c r="E2234" s="4">
        <v>24790</v>
      </c>
      <c r="F2234" s="6" t="s">
        <v>8219</v>
      </c>
      <c r="G2234" s="6" t="s">
        <v>8224</v>
      </c>
      <c r="H2234" s="6" t="s">
        <v>8246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17" t="s">
        <v>8297</v>
      </c>
      <c r="O2234" s="19">
        <f t="shared" si="34"/>
        <v>4.9580000000000002</v>
      </c>
    </row>
    <row r="2235" spans="1:15" ht="43.5" x14ac:dyDescent="0.35">
      <c r="A2235" s="4">
        <v>2233</v>
      </c>
      <c r="B2235" s="5" t="s">
        <v>2234</v>
      </c>
      <c r="C2235" s="5" t="s">
        <v>6343</v>
      </c>
      <c r="D2235" s="4">
        <v>2500</v>
      </c>
      <c r="E2235" s="4">
        <v>8301</v>
      </c>
      <c r="F2235" s="6" t="s">
        <v>8219</v>
      </c>
      <c r="G2235" s="6" t="s">
        <v>8225</v>
      </c>
      <c r="H2235" s="6" t="s">
        <v>8247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17" t="s">
        <v>8297</v>
      </c>
      <c r="O2235" s="19">
        <f t="shared" si="34"/>
        <v>3.3203999999999998</v>
      </c>
    </row>
    <row r="2236" spans="1:15" ht="43.5" x14ac:dyDescent="0.35">
      <c r="A2236" s="4">
        <v>2234</v>
      </c>
      <c r="B2236" s="5" t="s">
        <v>2235</v>
      </c>
      <c r="C2236" s="5" t="s">
        <v>6344</v>
      </c>
      <c r="D2236" s="4">
        <v>100</v>
      </c>
      <c r="E2236" s="4">
        <v>1165</v>
      </c>
      <c r="F2236" s="6" t="s">
        <v>8219</v>
      </c>
      <c r="G2236" s="6" t="s">
        <v>8224</v>
      </c>
      <c r="H2236" s="6" t="s">
        <v>8246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17" t="s">
        <v>8297</v>
      </c>
      <c r="O2236" s="19">
        <f t="shared" si="34"/>
        <v>11.65</v>
      </c>
    </row>
    <row r="2237" spans="1:15" ht="29" x14ac:dyDescent="0.35">
      <c r="A2237" s="4">
        <v>2235</v>
      </c>
      <c r="B2237" s="5" t="s">
        <v>2236</v>
      </c>
      <c r="C2237" s="5" t="s">
        <v>6345</v>
      </c>
      <c r="D2237" s="4">
        <v>13000</v>
      </c>
      <c r="E2237" s="4">
        <v>19931</v>
      </c>
      <c r="F2237" s="6" t="s">
        <v>8219</v>
      </c>
      <c r="G2237" s="6" t="s">
        <v>8229</v>
      </c>
      <c r="H2237" s="6" t="s">
        <v>8251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17" t="s">
        <v>8297</v>
      </c>
      <c r="O2237" s="19">
        <f t="shared" si="34"/>
        <v>1.5331538461538461</v>
      </c>
    </row>
    <row r="2238" spans="1:15" ht="43.5" x14ac:dyDescent="0.35">
      <c r="A2238" s="4">
        <v>2236</v>
      </c>
      <c r="B2238" s="5" t="s">
        <v>2237</v>
      </c>
      <c r="C2238" s="5" t="s">
        <v>6346</v>
      </c>
      <c r="D2238" s="4">
        <v>2800</v>
      </c>
      <c r="E2238" s="4">
        <v>15039</v>
      </c>
      <c r="F2238" s="6" t="s">
        <v>8219</v>
      </c>
      <c r="G2238" s="6" t="s">
        <v>8224</v>
      </c>
      <c r="H2238" s="6" t="s">
        <v>8246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17" t="s">
        <v>8297</v>
      </c>
      <c r="O2238" s="19">
        <f t="shared" si="34"/>
        <v>5.3710714285714287</v>
      </c>
    </row>
    <row r="2239" spans="1:15" ht="43.5" x14ac:dyDescent="0.35">
      <c r="A2239" s="4">
        <v>2237</v>
      </c>
      <c r="B2239" s="5" t="s">
        <v>2238</v>
      </c>
      <c r="C2239" s="5" t="s">
        <v>6347</v>
      </c>
      <c r="D2239" s="4">
        <v>18000</v>
      </c>
      <c r="E2239" s="4">
        <v>63527</v>
      </c>
      <c r="F2239" s="6" t="s">
        <v>8219</v>
      </c>
      <c r="G2239" s="6" t="s">
        <v>8224</v>
      </c>
      <c r="H2239" s="6" t="s">
        <v>8246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17" t="s">
        <v>8297</v>
      </c>
      <c r="O2239" s="19">
        <f t="shared" si="34"/>
        <v>3.5292777777777777</v>
      </c>
    </row>
    <row r="2240" spans="1:15" ht="29" x14ac:dyDescent="0.35">
      <c r="A2240" s="4">
        <v>2238</v>
      </c>
      <c r="B2240" s="5" t="s">
        <v>2239</v>
      </c>
      <c r="C2240" s="5" t="s">
        <v>6348</v>
      </c>
      <c r="D2240" s="4">
        <v>4000</v>
      </c>
      <c r="E2240" s="4">
        <v>5496</v>
      </c>
      <c r="F2240" s="6" t="s">
        <v>8219</v>
      </c>
      <c r="G2240" s="6" t="s">
        <v>8236</v>
      </c>
      <c r="H2240" s="6" t="s">
        <v>8249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17" t="s">
        <v>8297</v>
      </c>
      <c r="O2240" s="19">
        <f t="shared" si="34"/>
        <v>1.3740000000000001</v>
      </c>
    </row>
    <row r="2241" spans="1:15" ht="29" x14ac:dyDescent="0.35">
      <c r="A2241" s="4">
        <v>2239</v>
      </c>
      <c r="B2241" s="5" t="s">
        <v>2240</v>
      </c>
      <c r="C2241" s="5" t="s">
        <v>6349</v>
      </c>
      <c r="D2241" s="4">
        <v>25000</v>
      </c>
      <c r="E2241" s="4">
        <v>32006.67</v>
      </c>
      <c r="F2241" s="6" t="s">
        <v>8219</v>
      </c>
      <c r="G2241" s="6" t="s">
        <v>8224</v>
      </c>
      <c r="H2241" s="6" t="s">
        <v>8246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17" t="s">
        <v>8297</v>
      </c>
      <c r="O2241" s="19">
        <f t="shared" si="34"/>
        <v>1.2802667999999999</v>
      </c>
    </row>
    <row r="2242" spans="1:15" ht="43.5" x14ac:dyDescent="0.35">
      <c r="A2242" s="4">
        <v>2240</v>
      </c>
      <c r="B2242" s="5" t="s">
        <v>2241</v>
      </c>
      <c r="C2242" s="5" t="s">
        <v>6350</v>
      </c>
      <c r="D2242" s="4">
        <v>5000</v>
      </c>
      <c r="E2242" s="4">
        <v>13534</v>
      </c>
      <c r="F2242" s="6" t="s">
        <v>8219</v>
      </c>
      <c r="G2242" s="6" t="s">
        <v>8224</v>
      </c>
      <c r="H2242" s="6" t="s">
        <v>8246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17" t="s">
        <v>8297</v>
      </c>
      <c r="O2242" s="19">
        <f t="shared" si="34"/>
        <v>2.7067999999999999</v>
      </c>
    </row>
    <row r="2243" spans="1:15" ht="43.5" x14ac:dyDescent="0.35">
      <c r="A2243" s="4">
        <v>2241</v>
      </c>
      <c r="B2243" s="5" t="s">
        <v>2242</v>
      </c>
      <c r="C2243" s="5" t="s">
        <v>6351</v>
      </c>
      <c r="D2243" s="4">
        <v>1000</v>
      </c>
      <c r="E2243" s="4">
        <v>8064</v>
      </c>
      <c r="F2243" s="6" t="s">
        <v>8219</v>
      </c>
      <c r="G2243" s="6" t="s">
        <v>8225</v>
      </c>
      <c r="H2243" s="6" t="s">
        <v>8247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17" t="s">
        <v>8297</v>
      </c>
      <c r="O2243" s="19">
        <f t="shared" ref="O2243:O2306" si="35">E2243/D2243</f>
        <v>8.0640000000000001</v>
      </c>
    </row>
    <row r="2244" spans="1:15" ht="29" x14ac:dyDescent="0.35">
      <c r="A2244" s="4">
        <v>2242</v>
      </c>
      <c r="B2244" s="5" t="s">
        <v>2243</v>
      </c>
      <c r="C2244" s="5" t="s">
        <v>6352</v>
      </c>
      <c r="D2244" s="4">
        <v>10000</v>
      </c>
      <c r="E2244" s="4">
        <v>136009.76</v>
      </c>
      <c r="F2244" s="6" t="s">
        <v>8219</v>
      </c>
      <c r="G2244" s="6" t="s">
        <v>8224</v>
      </c>
      <c r="H2244" s="6" t="s">
        <v>8246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17" t="s">
        <v>8297</v>
      </c>
      <c r="O2244" s="19">
        <f t="shared" si="35"/>
        <v>13.600976000000001</v>
      </c>
    </row>
    <row r="2245" spans="1:15" ht="43.5" x14ac:dyDescent="0.35">
      <c r="A2245" s="4">
        <v>2243</v>
      </c>
      <c r="B2245" s="5" t="s">
        <v>2244</v>
      </c>
      <c r="C2245" s="5" t="s">
        <v>6353</v>
      </c>
      <c r="D2245" s="4">
        <v>1</v>
      </c>
      <c r="E2245" s="4">
        <v>9302.5</v>
      </c>
      <c r="F2245" s="6" t="s">
        <v>8219</v>
      </c>
      <c r="G2245" s="6" t="s">
        <v>8224</v>
      </c>
      <c r="H2245" s="6" t="s">
        <v>8246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17" t="s">
        <v>8297</v>
      </c>
      <c r="O2245" s="19">
        <f t="shared" si="35"/>
        <v>9302.5</v>
      </c>
    </row>
    <row r="2246" spans="1:15" ht="43.5" x14ac:dyDescent="0.35">
      <c r="A2246" s="4">
        <v>2244</v>
      </c>
      <c r="B2246" s="5" t="s">
        <v>2245</v>
      </c>
      <c r="C2246" s="5" t="s">
        <v>6354</v>
      </c>
      <c r="D2246" s="4">
        <v>5000</v>
      </c>
      <c r="E2246" s="4">
        <v>18851</v>
      </c>
      <c r="F2246" s="6" t="s">
        <v>8219</v>
      </c>
      <c r="G2246" s="6" t="s">
        <v>8224</v>
      </c>
      <c r="H2246" s="6" t="s">
        <v>8246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17" t="s">
        <v>8297</v>
      </c>
      <c r="O2246" s="19">
        <f t="shared" si="35"/>
        <v>3.7702</v>
      </c>
    </row>
    <row r="2247" spans="1:15" ht="43.5" x14ac:dyDescent="0.35">
      <c r="A2247" s="4">
        <v>2245</v>
      </c>
      <c r="B2247" s="5" t="s">
        <v>2246</v>
      </c>
      <c r="C2247" s="5" t="s">
        <v>6355</v>
      </c>
      <c r="D2247" s="4">
        <v>4000</v>
      </c>
      <c r="E2247" s="4">
        <v>105881</v>
      </c>
      <c r="F2247" s="6" t="s">
        <v>8219</v>
      </c>
      <c r="G2247" s="6" t="s">
        <v>8224</v>
      </c>
      <c r="H2247" s="6" t="s">
        <v>8246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17" t="s">
        <v>8297</v>
      </c>
      <c r="O2247" s="19">
        <f t="shared" si="35"/>
        <v>26.47025</v>
      </c>
    </row>
    <row r="2248" spans="1:15" ht="43.5" x14ac:dyDescent="0.35">
      <c r="A2248" s="4">
        <v>2246</v>
      </c>
      <c r="B2248" s="5" t="s">
        <v>2247</v>
      </c>
      <c r="C2248" s="5" t="s">
        <v>6356</v>
      </c>
      <c r="D2248" s="4">
        <v>2500</v>
      </c>
      <c r="E2248" s="4">
        <v>2503</v>
      </c>
      <c r="F2248" s="6" t="s">
        <v>8219</v>
      </c>
      <c r="G2248" s="6" t="s">
        <v>8225</v>
      </c>
      <c r="H2248" s="6" t="s">
        <v>8247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17" t="s">
        <v>8297</v>
      </c>
      <c r="O2248" s="19">
        <f t="shared" si="35"/>
        <v>1.0012000000000001</v>
      </c>
    </row>
    <row r="2249" spans="1:15" ht="29" x14ac:dyDescent="0.35">
      <c r="A2249" s="4">
        <v>2247</v>
      </c>
      <c r="B2249" s="5" t="s">
        <v>2248</v>
      </c>
      <c r="C2249" s="5" t="s">
        <v>6357</v>
      </c>
      <c r="D2249" s="4">
        <v>18500</v>
      </c>
      <c r="E2249" s="4">
        <v>19324</v>
      </c>
      <c r="F2249" s="6" t="s">
        <v>8219</v>
      </c>
      <c r="G2249" s="6" t="s">
        <v>8224</v>
      </c>
      <c r="H2249" s="6" t="s">
        <v>8246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17" t="s">
        <v>8297</v>
      </c>
      <c r="O2249" s="19">
        <f t="shared" si="35"/>
        <v>1.0445405405405406</v>
      </c>
    </row>
    <row r="2250" spans="1:15" ht="43.5" x14ac:dyDescent="0.35">
      <c r="A2250" s="4">
        <v>2248</v>
      </c>
      <c r="B2250" s="5" t="s">
        <v>2249</v>
      </c>
      <c r="C2250" s="5" t="s">
        <v>6358</v>
      </c>
      <c r="D2250" s="4">
        <v>7000</v>
      </c>
      <c r="E2250" s="4">
        <v>7505</v>
      </c>
      <c r="F2250" s="6" t="s">
        <v>8219</v>
      </c>
      <c r="G2250" s="6" t="s">
        <v>8225</v>
      </c>
      <c r="H2250" s="6" t="s">
        <v>8247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17" t="s">
        <v>8297</v>
      </c>
      <c r="O2250" s="19">
        <f t="shared" si="35"/>
        <v>1.0721428571428571</v>
      </c>
    </row>
    <row r="2251" spans="1:15" ht="43.5" x14ac:dyDescent="0.35">
      <c r="A2251" s="4">
        <v>2249</v>
      </c>
      <c r="B2251" s="5" t="s">
        <v>2250</v>
      </c>
      <c r="C2251" s="5" t="s">
        <v>6359</v>
      </c>
      <c r="D2251" s="4">
        <v>3500</v>
      </c>
      <c r="E2251" s="4">
        <v>5907</v>
      </c>
      <c r="F2251" s="6" t="s">
        <v>8219</v>
      </c>
      <c r="G2251" s="6" t="s">
        <v>8224</v>
      </c>
      <c r="H2251" s="6" t="s">
        <v>8246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17" t="s">
        <v>8297</v>
      </c>
      <c r="O2251" s="19">
        <f t="shared" si="35"/>
        <v>1.6877142857142857</v>
      </c>
    </row>
    <row r="2252" spans="1:15" ht="43.5" x14ac:dyDescent="0.35">
      <c r="A2252" s="4">
        <v>2250</v>
      </c>
      <c r="B2252" s="5" t="s">
        <v>2251</v>
      </c>
      <c r="C2252" s="5" t="s">
        <v>6360</v>
      </c>
      <c r="D2252" s="4">
        <v>25000</v>
      </c>
      <c r="E2252" s="4">
        <v>243778</v>
      </c>
      <c r="F2252" s="6" t="s">
        <v>8219</v>
      </c>
      <c r="G2252" s="6" t="s">
        <v>8224</v>
      </c>
      <c r="H2252" s="6" t="s">
        <v>8246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17" t="s">
        <v>8297</v>
      </c>
      <c r="O2252" s="19">
        <f t="shared" si="35"/>
        <v>9.7511200000000002</v>
      </c>
    </row>
    <row r="2253" spans="1:15" ht="43.5" x14ac:dyDescent="0.35">
      <c r="A2253" s="4">
        <v>2251</v>
      </c>
      <c r="B2253" s="5" t="s">
        <v>2252</v>
      </c>
      <c r="C2253" s="5" t="s">
        <v>6361</v>
      </c>
      <c r="D2253" s="4">
        <v>8500</v>
      </c>
      <c r="E2253" s="4">
        <v>11428.19</v>
      </c>
      <c r="F2253" s="6" t="s">
        <v>8219</v>
      </c>
      <c r="G2253" s="6" t="s">
        <v>8224</v>
      </c>
      <c r="H2253" s="6" t="s">
        <v>8246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17" t="s">
        <v>8297</v>
      </c>
      <c r="O2253" s="19">
        <f t="shared" si="35"/>
        <v>1.3444929411764706</v>
      </c>
    </row>
    <row r="2254" spans="1:15" ht="43.5" x14ac:dyDescent="0.35">
      <c r="A2254" s="4">
        <v>2252</v>
      </c>
      <c r="B2254" s="5" t="s">
        <v>2253</v>
      </c>
      <c r="C2254" s="5" t="s">
        <v>6362</v>
      </c>
      <c r="D2254" s="4">
        <v>9000</v>
      </c>
      <c r="E2254" s="4">
        <v>24505</v>
      </c>
      <c r="F2254" s="6" t="s">
        <v>8219</v>
      </c>
      <c r="G2254" s="6" t="s">
        <v>8227</v>
      </c>
      <c r="H2254" s="6" t="s">
        <v>8249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17" t="s">
        <v>8297</v>
      </c>
      <c r="O2254" s="19">
        <f t="shared" si="35"/>
        <v>2.722777777777778</v>
      </c>
    </row>
    <row r="2255" spans="1:15" ht="58" x14ac:dyDescent="0.35">
      <c r="A2255" s="4">
        <v>2253</v>
      </c>
      <c r="B2255" s="5" t="s">
        <v>2254</v>
      </c>
      <c r="C2255" s="5" t="s">
        <v>6363</v>
      </c>
      <c r="D2255" s="4">
        <v>8000</v>
      </c>
      <c r="E2255" s="4">
        <v>9015</v>
      </c>
      <c r="F2255" s="6" t="s">
        <v>8219</v>
      </c>
      <c r="G2255" s="6" t="s">
        <v>8224</v>
      </c>
      <c r="H2255" s="6" t="s">
        <v>8246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17" t="s">
        <v>8297</v>
      </c>
      <c r="O2255" s="19">
        <f t="shared" si="35"/>
        <v>1.1268750000000001</v>
      </c>
    </row>
    <row r="2256" spans="1:15" ht="43.5" x14ac:dyDescent="0.35">
      <c r="A2256" s="4">
        <v>2254</v>
      </c>
      <c r="B2256" s="5" t="s">
        <v>2255</v>
      </c>
      <c r="C2256" s="5" t="s">
        <v>6364</v>
      </c>
      <c r="D2256" s="4">
        <v>500</v>
      </c>
      <c r="E2256" s="4">
        <v>2299</v>
      </c>
      <c r="F2256" s="6" t="s">
        <v>8219</v>
      </c>
      <c r="G2256" s="6" t="s">
        <v>8224</v>
      </c>
      <c r="H2256" s="6" t="s">
        <v>8246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17" t="s">
        <v>8297</v>
      </c>
      <c r="O2256" s="19">
        <f t="shared" si="35"/>
        <v>4.5979999999999999</v>
      </c>
    </row>
    <row r="2257" spans="1:15" ht="29" x14ac:dyDescent="0.35">
      <c r="A2257" s="4">
        <v>2255</v>
      </c>
      <c r="B2257" s="5" t="s">
        <v>2256</v>
      </c>
      <c r="C2257" s="5" t="s">
        <v>6365</v>
      </c>
      <c r="D2257" s="4">
        <v>3950</v>
      </c>
      <c r="E2257" s="4">
        <v>11323</v>
      </c>
      <c r="F2257" s="6" t="s">
        <v>8219</v>
      </c>
      <c r="G2257" s="6" t="s">
        <v>8224</v>
      </c>
      <c r="H2257" s="6" t="s">
        <v>8246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17" t="s">
        <v>8297</v>
      </c>
      <c r="O2257" s="19">
        <f t="shared" si="35"/>
        <v>2.8665822784810127</v>
      </c>
    </row>
    <row r="2258" spans="1:15" ht="43.5" x14ac:dyDescent="0.35">
      <c r="A2258" s="4">
        <v>2256</v>
      </c>
      <c r="B2258" s="5" t="s">
        <v>2257</v>
      </c>
      <c r="C2258" s="5" t="s">
        <v>6366</v>
      </c>
      <c r="D2258" s="4">
        <v>480</v>
      </c>
      <c r="E2258" s="4">
        <v>1069</v>
      </c>
      <c r="F2258" s="6" t="s">
        <v>8219</v>
      </c>
      <c r="G2258" s="6" t="s">
        <v>8225</v>
      </c>
      <c r="H2258" s="6" t="s">
        <v>8247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17" t="s">
        <v>8297</v>
      </c>
      <c r="O2258" s="19">
        <f t="shared" si="35"/>
        <v>2.2270833333333333</v>
      </c>
    </row>
    <row r="2259" spans="1:15" ht="58" x14ac:dyDescent="0.35">
      <c r="A2259" s="4">
        <v>2257</v>
      </c>
      <c r="B2259" s="5" t="s">
        <v>2258</v>
      </c>
      <c r="C2259" s="5" t="s">
        <v>6367</v>
      </c>
      <c r="D2259" s="4">
        <v>2500</v>
      </c>
      <c r="E2259" s="4">
        <v>15903.5</v>
      </c>
      <c r="F2259" s="6" t="s">
        <v>8219</v>
      </c>
      <c r="G2259" s="6" t="s">
        <v>8225</v>
      </c>
      <c r="H2259" s="6" t="s">
        <v>8247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17" t="s">
        <v>8297</v>
      </c>
      <c r="O2259" s="19">
        <f t="shared" si="35"/>
        <v>6.3613999999999997</v>
      </c>
    </row>
    <row r="2260" spans="1:15" ht="29" x14ac:dyDescent="0.35">
      <c r="A2260" s="4">
        <v>2258</v>
      </c>
      <c r="B2260" s="5" t="s">
        <v>2259</v>
      </c>
      <c r="C2260" s="5" t="s">
        <v>6368</v>
      </c>
      <c r="D2260" s="4">
        <v>2200</v>
      </c>
      <c r="E2260" s="4">
        <v>3223</v>
      </c>
      <c r="F2260" s="6" t="s">
        <v>8219</v>
      </c>
      <c r="G2260" s="6" t="s">
        <v>8224</v>
      </c>
      <c r="H2260" s="6" t="s">
        <v>8246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17" t="s">
        <v>8297</v>
      </c>
      <c r="O2260" s="19">
        <f t="shared" si="35"/>
        <v>1.4650000000000001</v>
      </c>
    </row>
    <row r="2261" spans="1:15" ht="43.5" x14ac:dyDescent="0.35">
      <c r="A2261" s="4">
        <v>2259</v>
      </c>
      <c r="B2261" s="5" t="s">
        <v>2260</v>
      </c>
      <c r="C2261" s="5" t="s">
        <v>6369</v>
      </c>
      <c r="D2261" s="4">
        <v>1000</v>
      </c>
      <c r="E2261" s="4">
        <v>18671</v>
      </c>
      <c r="F2261" s="6" t="s">
        <v>8219</v>
      </c>
      <c r="G2261" s="6" t="s">
        <v>8225</v>
      </c>
      <c r="H2261" s="6" t="s">
        <v>8247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17" t="s">
        <v>8297</v>
      </c>
      <c r="O2261" s="19">
        <f t="shared" si="35"/>
        <v>18.670999999999999</v>
      </c>
    </row>
    <row r="2262" spans="1:15" ht="43.5" x14ac:dyDescent="0.35">
      <c r="A2262" s="4">
        <v>2260</v>
      </c>
      <c r="B2262" s="5" t="s">
        <v>2261</v>
      </c>
      <c r="C2262" s="5" t="s">
        <v>6370</v>
      </c>
      <c r="D2262" s="4">
        <v>2500</v>
      </c>
      <c r="E2262" s="4">
        <v>8173</v>
      </c>
      <c r="F2262" s="6" t="s">
        <v>8219</v>
      </c>
      <c r="G2262" s="6" t="s">
        <v>8224</v>
      </c>
      <c r="H2262" s="6" t="s">
        <v>8246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17" t="s">
        <v>8297</v>
      </c>
      <c r="O2262" s="19">
        <f t="shared" si="35"/>
        <v>3.2692000000000001</v>
      </c>
    </row>
    <row r="2263" spans="1:15" ht="43.5" x14ac:dyDescent="0.35">
      <c r="A2263" s="4">
        <v>2261</v>
      </c>
      <c r="B2263" s="5" t="s">
        <v>2262</v>
      </c>
      <c r="C2263" s="5" t="s">
        <v>6371</v>
      </c>
      <c r="D2263" s="4">
        <v>1000</v>
      </c>
      <c r="E2263" s="4">
        <v>7795</v>
      </c>
      <c r="F2263" s="6" t="s">
        <v>8219</v>
      </c>
      <c r="G2263" s="6" t="s">
        <v>8226</v>
      </c>
      <c r="H2263" s="6" t="s">
        <v>8248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17" t="s">
        <v>8297</v>
      </c>
      <c r="O2263" s="19">
        <f t="shared" si="35"/>
        <v>7.7949999999999999</v>
      </c>
    </row>
    <row r="2264" spans="1:15" ht="43.5" x14ac:dyDescent="0.35">
      <c r="A2264" s="4">
        <v>2262</v>
      </c>
      <c r="B2264" s="5" t="s">
        <v>2263</v>
      </c>
      <c r="C2264" s="5" t="s">
        <v>6372</v>
      </c>
      <c r="D2264" s="4">
        <v>3300</v>
      </c>
      <c r="E2264" s="4">
        <v>5087</v>
      </c>
      <c r="F2264" s="6" t="s">
        <v>8219</v>
      </c>
      <c r="G2264" s="6" t="s">
        <v>8224</v>
      </c>
      <c r="H2264" s="6" t="s">
        <v>8246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17" t="s">
        <v>8297</v>
      </c>
      <c r="O2264" s="19">
        <f t="shared" si="35"/>
        <v>1.5415151515151515</v>
      </c>
    </row>
    <row r="2265" spans="1:15" ht="43.5" x14ac:dyDescent="0.35">
      <c r="A2265" s="4">
        <v>2263</v>
      </c>
      <c r="B2265" s="5" t="s">
        <v>2264</v>
      </c>
      <c r="C2265" s="5" t="s">
        <v>6373</v>
      </c>
      <c r="D2265" s="4">
        <v>7500</v>
      </c>
      <c r="E2265" s="4">
        <v>8666</v>
      </c>
      <c r="F2265" s="6" t="s">
        <v>8219</v>
      </c>
      <c r="G2265" s="6" t="s">
        <v>8235</v>
      </c>
      <c r="H2265" s="6" t="s">
        <v>8255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17" t="s">
        <v>8297</v>
      </c>
      <c r="O2265" s="19">
        <f t="shared" si="35"/>
        <v>1.1554666666666666</v>
      </c>
    </row>
    <row r="2266" spans="1:15" ht="58" x14ac:dyDescent="0.35">
      <c r="A2266" s="4">
        <v>2264</v>
      </c>
      <c r="B2266" s="5" t="s">
        <v>2265</v>
      </c>
      <c r="C2266" s="5" t="s">
        <v>6374</v>
      </c>
      <c r="D2266" s="4">
        <v>6000</v>
      </c>
      <c r="E2266" s="4">
        <v>10802</v>
      </c>
      <c r="F2266" s="6" t="s">
        <v>8219</v>
      </c>
      <c r="G2266" s="6" t="s">
        <v>8224</v>
      </c>
      <c r="H2266" s="6" t="s">
        <v>8246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17" t="s">
        <v>8297</v>
      </c>
      <c r="O2266" s="19">
        <f t="shared" si="35"/>
        <v>1.8003333333333333</v>
      </c>
    </row>
    <row r="2267" spans="1:15" ht="43.5" x14ac:dyDescent="0.35">
      <c r="A2267" s="4">
        <v>2265</v>
      </c>
      <c r="B2267" s="5" t="s">
        <v>2266</v>
      </c>
      <c r="C2267" s="5" t="s">
        <v>6375</v>
      </c>
      <c r="D2267" s="4">
        <v>200</v>
      </c>
      <c r="E2267" s="4">
        <v>597</v>
      </c>
      <c r="F2267" s="6" t="s">
        <v>8219</v>
      </c>
      <c r="G2267" s="6" t="s">
        <v>8225</v>
      </c>
      <c r="H2267" s="6" t="s">
        <v>8247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17" t="s">
        <v>8297</v>
      </c>
      <c r="O2267" s="19">
        <f t="shared" si="35"/>
        <v>2.9849999999999999</v>
      </c>
    </row>
    <row r="2268" spans="1:15" ht="43.5" x14ac:dyDescent="0.35">
      <c r="A2268" s="4">
        <v>2266</v>
      </c>
      <c r="B2268" s="5" t="s">
        <v>2267</v>
      </c>
      <c r="C2268" s="5" t="s">
        <v>6376</v>
      </c>
      <c r="D2268" s="4">
        <v>1500</v>
      </c>
      <c r="E2268" s="4">
        <v>4804</v>
      </c>
      <c r="F2268" s="6" t="s">
        <v>8219</v>
      </c>
      <c r="G2268" s="6" t="s">
        <v>8224</v>
      </c>
      <c r="H2268" s="6" t="s">
        <v>8246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17" t="s">
        <v>8297</v>
      </c>
      <c r="O2268" s="19">
        <f t="shared" si="35"/>
        <v>3.2026666666666666</v>
      </c>
    </row>
    <row r="2269" spans="1:15" ht="58" x14ac:dyDescent="0.35">
      <c r="A2269" s="4">
        <v>2267</v>
      </c>
      <c r="B2269" s="5" t="s">
        <v>2268</v>
      </c>
      <c r="C2269" s="5" t="s">
        <v>6377</v>
      </c>
      <c r="D2269" s="4">
        <v>20000</v>
      </c>
      <c r="E2269" s="4">
        <v>76105</v>
      </c>
      <c r="F2269" s="6" t="s">
        <v>8219</v>
      </c>
      <c r="G2269" s="6" t="s">
        <v>8224</v>
      </c>
      <c r="H2269" s="6" t="s">
        <v>8246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17" t="s">
        <v>8297</v>
      </c>
      <c r="O2269" s="19">
        <f t="shared" si="35"/>
        <v>3.80525</v>
      </c>
    </row>
    <row r="2270" spans="1:15" ht="43.5" x14ac:dyDescent="0.35">
      <c r="A2270" s="4">
        <v>2268</v>
      </c>
      <c r="B2270" s="5" t="s">
        <v>2269</v>
      </c>
      <c r="C2270" s="5" t="s">
        <v>6378</v>
      </c>
      <c r="D2270" s="4">
        <v>28000</v>
      </c>
      <c r="E2270" s="4">
        <v>28728</v>
      </c>
      <c r="F2270" s="6" t="s">
        <v>8219</v>
      </c>
      <c r="G2270" s="6" t="s">
        <v>8224</v>
      </c>
      <c r="H2270" s="6" t="s">
        <v>8246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17" t="s">
        <v>8297</v>
      </c>
      <c r="O2270" s="19">
        <f t="shared" si="35"/>
        <v>1.026</v>
      </c>
    </row>
    <row r="2271" spans="1:15" ht="43.5" x14ac:dyDescent="0.35">
      <c r="A2271" s="4">
        <v>2269</v>
      </c>
      <c r="B2271" s="5" t="s">
        <v>2270</v>
      </c>
      <c r="C2271" s="5" t="s">
        <v>6379</v>
      </c>
      <c r="D2271" s="4">
        <v>2500</v>
      </c>
      <c r="E2271" s="4">
        <v>45041</v>
      </c>
      <c r="F2271" s="6" t="s">
        <v>8219</v>
      </c>
      <c r="G2271" s="6" t="s">
        <v>8224</v>
      </c>
      <c r="H2271" s="6" t="s">
        <v>8246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17" t="s">
        <v>8297</v>
      </c>
      <c r="O2271" s="19">
        <f t="shared" si="35"/>
        <v>18.016400000000001</v>
      </c>
    </row>
    <row r="2272" spans="1:15" ht="43.5" x14ac:dyDescent="0.35">
      <c r="A2272" s="4">
        <v>2270</v>
      </c>
      <c r="B2272" s="5" t="s">
        <v>2271</v>
      </c>
      <c r="C2272" s="5" t="s">
        <v>6380</v>
      </c>
      <c r="D2272" s="4">
        <v>25000</v>
      </c>
      <c r="E2272" s="4">
        <v>180062</v>
      </c>
      <c r="F2272" s="6" t="s">
        <v>8219</v>
      </c>
      <c r="G2272" s="6" t="s">
        <v>8224</v>
      </c>
      <c r="H2272" s="6" t="s">
        <v>8246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17" t="s">
        <v>8297</v>
      </c>
      <c r="O2272" s="19">
        <f t="shared" si="35"/>
        <v>7.2024800000000004</v>
      </c>
    </row>
    <row r="2273" spans="1:15" ht="43.5" x14ac:dyDescent="0.35">
      <c r="A2273" s="4">
        <v>2271</v>
      </c>
      <c r="B2273" s="5" t="s">
        <v>2272</v>
      </c>
      <c r="C2273" s="5" t="s">
        <v>6381</v>
      </c>
      <c r="D2273" s="4">
        <v>20000</v>
      </c>
      <c r="E2273" s="4">
        <v>56618</v>
      </c>
      <c r="F2273" s="6" t="s">
        <v>8219</v>
      </c>
      <c r="G2273" s="6" t="s">
        <v>8224</v>
      </c>
      <c r="H2273" s="6" t="s">
        <v>8246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17" t="s">
        <v>8297</v>
      </c>
      <c r="O2273" s="19">
        <f t="shared" si="35"/>
        <v>2.8309000000000002</v>
      </c>
    </row>
    <row r="2274" spans="1:15" ht="43.5" x14ac:dyDescent="0.35">
      <c r="A2274" s="4">
        <v>2272</v>
      </c>
      <c r="B2274" s="5" t="s">
        <v>2273</v>
      </c>
      <c r="C2274" s="5" t="s">
        <v>6382</v>
      </c>
      <c r="D2274" s="4">
        <v>1000</v>
      </c>
      <c r="E2274" s="4">
        <v>13566</v>
      </c>
      <c r="F2274" s="6" t="s">
        <v>8219</v>
      </c>
      <c r="G2274" s="6" t="s">
        <v>8224</v>
      </c>
      <c r="H2274" s="6" t="s">
        <v>8246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17" t="s">
        <v>8297</v>
      </c>
      <c r="O2274" s="19">
        <f t="shared" si="35"/>
        <v>13.566000000000001</v>
      </c>
    </row>
    <row r="2275" spans="1:15" ht="43.5" x14ac:dyDescent="0.35">
      <c r="A2275" s="4">
        <v>2273</v>
      </c>
      <c r="B2275" s="5" t="s">
        <v>2274</v>
      </c>
      <c r="C2275" s="5" t="s">
        <v>6383</v>
      </c>
      <c r="D2275" s="4">
        <v>2500</v>
      </c>
      <c r="E2275" s="4">
        <v>5509</v>
      </c>
      <c r="F2275" s="6" t="s">
        <v>8219</v>
      </c>
      <c r="G2275" s="6" t="s">
        <v>8229</v>
      </c>
      <c r="H2275" s="6" t="s">
        <v>8251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17" t="s">
        <v>8297</v>
      </c>
      <c r="O2275" s="19">
        <f t="shared" si="35"/>
        <v>2.2035999999999998</v>
      </c>
    </row>
    <row r="2276" spans="1:15" ht="58" x14ac:dyDescent="0.35">
      <c r="A2276" s="4">
        <v>2274</v>
      </c>
      <c r="B2276" s="5" t="s">
        <v>2275</v>
      </c>
      <c r="C2276" s="5" t="s">
        <v>6384</v>
      </c>
      <c r="D2276" s="4">
        <v>2500</v>
      </c>
      <c r="E2276" s="4">
        <v>2990</v>
      </c>
      <c r="F2276" s="6" t="s">
        <v>8219</v>
      </c>
      <c r="G2276" s="6" t="s">
        <v>8224</v>
      </c>
      <c r="H2276" s="6" t="s">
        <v>8246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17" t="s">
        <v>8297</v>
      </c>
      <c r="O2276" s="19">
        <f t="shared" si="35"/>
        <v>1.196</v>
      </c>
    </row>
    <row r="2277" spans="1:15" ht="43.5" x14ac:dyDescent="0.35">
      <c r="A2277" s="4">
        <v>2275</v>
      </c>
      <c r="B2277" s="5" t="s">
        <v>2276</v>
      </c>
      <c r="C2277" s="5" t="s">
        <v>6385</v>
      </c>
      <c r="D2277" s="4">
        <v>650</v>
      </c>
      <c r="E2277" s="4">
        <v>2650.5</v>
      </c>
      <c r="F2277" s="6" t="s">
        <v>8219</v>
      </c>
      <c r="G2277" s="6" t="s">
        <v>8225</v>
      </c>
      <c r="H2277" s="6" t="s">
        <v>8247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17" t="s">
        <v>8297</v>
      </c>
      <c r="O2277" s="19">
        <f t="shared" si="35"/>
        <v>4.0776923076923079</v>
      </c>
    </row>
    <row r="2278" spans="1:15" ht="58" x14ac:dyDescent="0.35">
      <c r="A2278" s="4">
        <v>2276</v>
      </c>
      <c r="B2278" s="5" t="s">
        <v>2277</v>
      </c>
      <c r="C2278" s="5" t="s">
        <v>6386</v>
      </c>
      <c r="D2278" s="4">
        <v>4589</v>
      </c>
      <c r="E2278" s="4">
        <v>4856</v>
      </c>
      <c r="F2278" s="6" t="s">
        <v>8219</v>
      </c>
      <c r="G2278" s="6" t="s">
        <v>8224</v>
      </c>
      <c r="H2278" s="6" t="s">
        <v>8246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17" t="s">
        <v>8297</v>
      </c>
      <c r="O2278" s="19">
        <f t="shared" si="35"/>
        <v>1.0581826105905425</v>
      </c>
    </row>
    <row r="2279" spans="1:15" ht="43.5" x14ac:dyDescent="0.35">
      <c r="A2279" s="4">
        <v>2277</v>
      </c>
      <c r="B2279" s="5" t="s">
        <v>2278</v>
      </c>
      <c r="C2279" s="5" t="s">
        <v>6387</v>
      </c>
      <c r="D2279" s="4">
        <v>8500</v>
      </c>
      <c r="E2279" s="4">
        <v>11992</v>
      </c>
      <c r="F2279" s="6" t="s">
        <v>8219</v>
      </c>
      <c r="G2279" s="6" t="s">
        <v>8224</v>
      </c>
      <c r="H2279" s="6" t="s">
        <v>8246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17" t="s">
        <v>8297</v>
      </c>
      <c r="O2279" s="19">
        <f t="shared" si="35"/>
        <v>1.4108235294117648</v>
      </c>
    </row>
    <row r="2280" spans="1:15" ht="29" x14ac:dyDescent="0.35">
      <c r="A2280" s="4">
        <v>2278</v>
      </c>
      <c r="B2280" s="5" t="s">
        <v>2279</v>
      </c>
      <c r="C2280" s="5" t="s">
        <v>6388</v>
      </c>
      <c r="D2280" s="4">
        <v>2000</v>
      </c>
      <c r="E2280" s="4">
        <v>5414</v>
      </c>
      <c r="F2280" s="6" t="s">
        <v>8219</v>
      </c>
      <c r="G2280" s="6" t="s">
        <v>8237</v>
      </c>
      <c r="H2280" s="6" t="s">
        <v>8249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17" t="s">
        <v>8297</v>
      </c>
      <c r="O2280" s="19">
        <f t="shared" si="35"/>
        <v>2.7069999999999999</v>
      </c>
    </row>
    <row r="2281" spans="1:15" ht="58" x14ac:dyDescent="0.35">
      <c r="A2281" s="4">
        <v>2279</v>
      </c>
      <c r="B2281" s="5" t="s">
        <v>2280</v>
      </c>
      <c r="C2281" s="5" t="s">
        <v>6389</v>
      </c>
      <c r="D2281" s="4">
        <v>1000</v>
      </c>
      <c r="E2281" s="4">
        <v>1538</v>
      </c>
      <c r="F2281" s="6" t="s">
        <v>8219</v>
      </c>
      <c r="G2281" s="6" t="s">
        <v>8224</v>
      </c>
      <c r="H2281" s="6" t="s">
        <v>8246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17" t="s">
        <v>8297</v>
      </c>
      <c r="O2281" s="19">
        <f t="shared" si="35"/>
        <v>1.538</v>
      </c>
    </row>
    <row r="2282" spans="1:15" ht="58" x14ac:dyDescent="0.35">
      <c r="A2282" s="4">
        <v>2280</v>
      </c>
      <c r="B2282" s="5" t="s">
        <v>2281</v>
      </c>
      <c r="C2282" s="5" t="s">
        <v>6390</v>
      </c>
      <c r="D2282" s="4">
        <v>9800</v>
      </c>
      <c r="E2282" s="4">
        <v>39550.5</v>
      </c>
      <c r="F2282" s="6" t="s">
        <v>8219</v>
      </c>
      <c r="G2282" s="6" t="s">
        <v>8224</v>
      </c>
      <c r="H2282" s="6" t="s">
        <v>8246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17" t="s">
        <v>8297</v>
      </c>
      <c r="O2282" s="19">
        <f t="shared" si="35"/>
        <v>4.0357653061224488</v>
      </c>
    </row>
    <row r="2283" spans="1:15" ht="43.5" x14ac:dyDescent="0.35">
      <c r="A2283" s="4">
        <v>2281</v>
      </c>
      <c r="B2283" s="5" t="s">
        <v>2282</v>
      </c>
      <c r="C2283" s="5" t="s">
        <v>6391</v>
      </c>
      <c r="D2283" s="4">
        <v>300</v>
      </c>
      <c r="E2283" s="4">
        <v>555</v>
      </c>
      <c r="F2283" s="6" t="s">
        <v>8219</v>
      </c>
      <c r="G2283" s="6" t="s">
        <v>8224</v>
      </c>
      <c r="H2283" s="6" t="s">
        <v>8246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17" t="s">
        <v>8276</v>
      </c>
      <c r="O2283" s="19">
        <f t="shared" si="35"/>
        <v>1.85</v>
      </c>
    </row>
    <row r="2284" spans="1:15" ht="29" x14ac:dyDescent="0.35">
      <c r="A2284" s="4">
        <v>2282</v>
      </c>
      <c r="B2284" s="5" t="s">
        <v>2283</v>
      </c>
      <c r="C2284" s="5" t="s">
        <v>6392</v>
      </c>
      <c r="D2284" s="4">
        <v>750</v>
      </c>
      <c r="E2284" s="4">
        <v>1390</v>
      </c>
      <c r="F2284" s="6" t="s">
        <v>8219</v>
      </c>
      <c r="G2284" s="6" t="s">
        <v>8224</v>
      </c>
      <c r="H2284" s="6" t="s">
        <v>8246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17" t="s">
        <v>8276</v>
      </c>
      <c r="O2284" s="19">
        <f t="shared" si="35"/>
        <v>1.8533333333333333</v>
      </c>
    </row>
    <row r="2285" spans="1:15" ht="43.5" x14ac:dyDescent="0.35">
      <c r="A2285" s="4">
        <v>2283</v>
      </c>
      <c r="B2285" s="5" t="s">
        <v>2284</v>
      </c>
      <c r="C2285" s="5" t="s">
        <v>6393</v>
      </c>
      <c r="D2285" s="4">
        <v>3000</v>
      </c>
      <c r="E2285" s="4">
        <v>3025.66</v>
      </c>
      <c r="F2285" s="6" t="s">
        <v>8219</v>
      </c>
      <c r="G2285" s="6" t="s">
        <v>8224</v>
      </c>
      <c r="H2285" s="6" t="s">
        <v>8246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17" t="s">
        <v>8276</v>
      </c>
      <c r="O2285" s="19">
        <f t="shared" si="35"/>
        <v>1.0085533333333332</v>
      </c>
    </row>
    <row r="2286" spans="1:15" ht="29" x14ac:dyDescent="0.35">
      <c r="A2286" s="4">
        <v>2284</v>
      </c>
      <c r="B2286" s="5" t="s">
        <v>2285</v>
      </c>
      <c r="C2286" s="5" t="s">
        <v>6394</v>
      </c>
      <c r="D2286" s="4">
        <v>6000</v>
      </c>
      <c r="E2286" s="4">
        <v>6373.27</v>
      </c>
      <c r="F2286" s="6" t="s">
        <v>8219</v>
      </c>
      <c r="G2286" s="6" t="s">
        <v>8224</v>
      </c>
      <c r="H2286" s="6" t="s">
        <v>8246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17" t="s">
        <v>8276</v>
      </c>
      <c r="O2286" s="19">
        <f t="shared" si="35"/>
        <v>1.0622116666666668</v>
      </c>
    </row>
    <row r="2287" spans="1:15" ht="43.5" x14ac:dyDescent="0.35">
      <c r="A2287" s="4">
        <v>2285</v>
      </c>
      <c r="B2287" s="5" t="s">
        <v>2286</v>
      </c>
      <c r="C2287" s="5" t="s">
        <v>6395</v>
      </c>
      <c r="D2287" s="4">
        <v>3000</v>
      </c>
      <c r="E2287" s="4">
        <v>3641</v>
      </c>
      <c r="F2287" s="6" t="s">
        <v>8219</v>
      </c>
      <c r="G2287" s="6" t="s">
        <v>8224</v>
      </c>
      <c r="H2287" s="6" t="s">
        <v>8246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17" t="s">
        <v>8276</v>
      </c>
      <c r="O2287" s="19">
        <f t="shared" si="35"/>
        <v>1.2136666666666667</v>
      </c>
    </row>
    <row r="2288" spans="1:15" ht="43.5" x14ac:dyDescent="0.35">
      <c r="A2288" s="4">
        <v>2286</v>
      </c>
      <c r="B2288" s="5" t="s">
        <v>2287</v>
      </c>
      <c r="C2288" s="5" t="s">
        <v>6396</v>
      </c>
      <c r="D2288" s="4">
        <v>1500</v>
      </c>
      <c r="E2288" s="4">
        <v>1501</v>
      </c>
      <c r="F2288" s="6" t="s">
        <v>8219</v>
      </c>
      <c r="G2288" s="6" t="s">
        <v>8224</v>
      </c>
      <c r="H2288" s="6" t="s">
        <v>8246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17" t="s">
        <v>8276</v>
      </c>
      <c r="O2288" s="19">
        <f t="shared" si="35"/>
        <v>1.0006666666666666</v>
      </c>
    </row>
    <row r="2289" spans="1:15" ht="43.5" x14ac:dyDescent="0.35">
      <c r="A2289" s="4">
        <v>2287</v>
      </c>
      <c r="B2289" s="5" t="s">
        <v>2288</v>
      </c>
      <c r="C2289" s="5" t="s">
        <v>6397</v>
      </c>
      <c r="D2289" s="4">
        <v>4500</v>
      </c>
      <c r="E2289" s="4">
        <v>5398.99</v>
      </c>
      <c r="F2289" s="6" t="s">
        <v>8219</v>
      </c>
      <c r="G2289" s="6" t="s">
        <v>8224</v>
      </c>
      <c r="H2289" s="6" t="s">
        <v>8246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17" t="s">
        <v>8276</v>
      </c>
      <c r="O2289" s="19">
        <f t="shared" si="35"/>
        <v>1.1997755555555556</v>
      </c>
    </row>
    <row r="2290" spans="1:15" ht="43.5" x14ac:dyDescent="0.35">
      <c r="A2290" s="4">
        <v>2288</v>
      </c>
      <c r="B2290" s="5" t="s">
        <v>2289</v>
      </c>
      <c r="C2290" s="5" t="s">
        <v>6398</v>
      </c>
      <c r="D2290" s="4">
        <v>1000</v>
      </c>
      <c r="E2290" s="4">
        <v>1001</v>
      </c>
      <c r="F2290" s="6" t="s">
        <v>8219</v>
      </c>
      <c r="G2290" s="6" t="s">
        <v>8224</v>
      </c>
      <c r="H2290" s="6" t="s">
        <v>8246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17" t="s">
        <v>8276</v>
      </c>
      <c r="O2290" s="19">
        <f t="shared" si="35"/>
        <v>1.0009999999999999</v>
      </c>
    </row>
    <row r="2291" spans="1:15" ht="43.5" x14ac:dyDescent="0.35">
      <c r="A2291" s="4">
        <v>2289</v>
      </c>
      <c r="B2291" s="5" t="s">
        <v>2290</v>
      </c>
      <c r="C2291" s="5" t="s">
        <v>6399</v>
      </c>
      <c r="D2291" s="4">
        <v>1500</v>
      </c>
      <c r="E2291" s="4">
        <v>1611</v>
      </c>
      <c r="F2291" s="6" t="s">
        <v>8219</v>
      </c>
      <c r="G2291" s="6" t="s">
        <v>8224</v>
      </c>
      <c r="H2291" s="6" t="s">
        <v>8246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17" t="s">
        <v>8276</v>
      </c>
      <c r="O2291" s="19">
        <f t="shared" si="35"/>
        <v>1.0740000000000001</v>
      </c>
    </row>
    <row r="2292" spans="1:15" ht="43.5" x14ac:dyDescent="0.35">
      <c r="A2292" s="4">
        <v>2290</v>
      </c>
      <c r="B2292" s="5" t="s">
        <v>2291</v>
      </c>
      <c r="C2292" s="5" t="s">
        <v>6400</v>
      </c>
      <c r="D2292" s="4">
        <v>1500</v>
      </c>
      <c r="E2292" s="4">
        <v>1561</v>
      </c>
      <c r="F2292" s="6" t="s">
        <v>8219</v>
      </c>
      <c r="G2292" s="6" t="s">
        <v>8224</v>
      </c>
      <c r="H2292" s="6" t="s">
        <v>8246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17" t="s">
        <v>8276</v>
      </c>
      <c r="O2292" s="19">
        <f t="shared" si="35"/>
        <v>1.0406666666666666</v>
      </c>
    </row>
    <row r="2293" spans="1:15" ht="43.5" x14ac:dyDescent="0.35">
      <c r="A2293" s="4">
        <v>2291</v>
      </c>
      <c r="B2293" s="5" t="s">
        <v>2292</v>
      </c>
      <c r="C2293" s="5" t="s">
        <v>6401</v>
      </c>
      <c r="D2293" s="4">
        <v>2500</v>
      </c>
      <c r="E2293" s="4">
        <v>4320</v>
      </c>
      <c r="F2293" s="6" t="s">
        <v>8219</v>
      </c>
      <c r="G2293" s="6" t="s">
        <v>8224</v>
      </c>
      <c r="H2293" s="6" t="s">
        <v>8246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17" t="s">
        <v>8276</v>
      </c>
      <c r="O2293" s="19">
        <f t="shared" si="35"/>
        <v>1.728</v>
      </c>
    </row>
    <row r="2294" spans="1:15" ht="43.5" x14ac:dyDescent="0.35">
      <c r="A2294" s="4">
        <v>2292</v>
      </c>
      <c r="B2294" s="5" t="s">
        <v>2293</v>
      </c>
      <c r="C2294" s="5" t="s">
        <v>6402</v>
      </c>
      <c r="D2294" s="4">
        <v>2000</v>
      </c>
      <c r="E2294" s="4">
        <v>2145.0100000000002</v>
      </c>
      <c r="F2294" s="6" t="s">
        <v>8219</v>
      </c>
      <c r="G2294" s="6" t="s">
        <v>8224</v>
      </c>
      <c r="H2294" s="6" t="s">
        <v>8246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17" t="s">
        <v>8276</v>
      </c>
      <c r="O2294" s="19">
        <f t="shared" si="35"/>
        <v>1.072505</v>
      </c>
    </row>
    <row r="2295" spans="1:15" ht="29" x14ac:dyDescent="0.35">
      <c r="A2295" s="4">
        <v>2293</v>
      </c>
      <c r="B2295" s="5" t="s">
        <v>2294</v>
      </c>
      <c r="C2295" s="5" t="s">
        <v>6403</v>
      </c>
      <c r="D2295" s="4">
        <v>850</v>
      </c>
      <c r="E2295" s="4">
        <v>920</v>
      </c>
      <c r="F2295" s="6" t="s">
        <v>8219</v>
      </c>
      <c r="G2295" s="6" t="s">
        <v>8224</v>
      </c>
      <c r="H2295" s="6" t="s">
        <v>8246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17" t="s">
        <v>8276</v>
      </c>
      <c r="O2295" s="19">
        <f t="shared" si="35"/>
        <v>1.0823529411764705</v>
      </c>
    </row>
    <row r="2296" spans="1:15" ht="58" x14ac:dyDescent="0.35">
      <c r="A2296" s="4">
        <v>2294</v>
      </c>
      <c r="B2296" s="5" t="s">
        <v>2295</v>
      </c>
      <c r="C2296" s="5" t="s">
        <v>6404</v>
      </c>
      <c r="D2296" s="4">
        <v>5000</v>
      </c>
      <c r="E2296" s="4">
        <v>7304.04</v>
      </c>
      <c r="F2296" s="6" t="s">
        <v>8219</v>
      </c>
      <c r="G2296" s="6" t="s">
        <v>8224</v>
      </c>
      <c r="H2296" s="6" t="s">
        <v>8246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17" t="s">
        <v>8276</v>
      </c>
      <c r="O2296" s="19">
        <f t="shared" si="35"/>
        <v>1.4608079999999999</v>
      </c>
    </row>
    <row r="2297" spans="1:15" ht="58" x14ac:dyDescent="0.35">
      <c r="A2297" s="4">
        <v>2295</v>
      </c>
      <c r="B2297" s="5" t="s">
        <v>2296</v>
      </c>
      <c r="C2297" s="5" t="s">
        <v>6405</v>
      </c>
      <c r="D2297" s="4">
        <v>1200</v>
      </c>
      <c r="E2297" s="4">
        <v>1503</v>
      </c>
      <c r="F2297" s="6" t="s">
        <v>8219</v>
      </c>
      <c r="G2297" s="6" t="s">
        <v>8224</v>
      </c>
      <c r="H2297" s="6" t="s">
        <v>8246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17" t="s">
        <v>8276</v>
      </c>
      <c r="O2297" s="19">
        <f t="shared" si="35"/>
        <v>1.2524999999999999</v>
      </c>
    </row>
    <row r="2298" spans="1:15" ht="43.5" x14ac:dyDescent="0.35">
      <c r="A2298" s="4">
        <v>2296</v>
      </c>
      <c r="B2298" s="5" t="s">
        <v>2297</v>
      </c>
      <c r="C2298" s="5" t="s">
        <v>6406</v>
      </c>
      <c r="D2298" s="4">
        <v>7000</v>
      </c>
      <c r="E2298" s="4">
        <v>10435</v>
      </c>
      <c r="F2298" s="6" t="s">
        <v>8219</v>
      </c>
      <c r="G2298" s="6" t="s">
        <v>8224</v>
      </c>
      <c r="H2298" s="6" t="s">
        <v>8246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17" t="s">
        <v>8276</v>
      </c>
      <c r="O2298" s="19">
        <f t="shared" si="35"/>
        <v>1.4907142857142857</v>
      </c>
    </row>
    <row r="2299" spans="1:15" ht="29" x14ac:dyDescent="0.35">
      <c r="A2299" s="4">
        <v>2297</v>
      </c>
      <c r="B2299" s="5" t="s">
        <v>2298</v>
      </c>
      <c r="C2299" s="5" t="s">
        <v>6407</v>
      </c>
      <c r="D2299" s="4">
        <v>1000</v>
      </c>
      <c r="E2299" s="4">
        <v>1006</v>
      </c>
      <c r="F2299" s="6" t="s">
        <v>8219</v>
      </c>
      <c r="G2299" s="6" t="s">
        <v>8224</v>
      </c>
      <c r="H2299" s="6" t="s">
        <v>8246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17" t="s">
        <v>8276</v>
      </c>
      <c r="O2299" s="19">
        <f t="shared" si="35"/>
        <v>1.006</v>
      </c>
    </row>
    <row r="2300" spans="1:15" ht="43.5" x14ac:dyDescent="0.35">
      <c r="A2300" s="4">
        <v>2298</v>
      </c>
      <c r="B2300" s="5" t="s">
        <v>2299</v>
      </c>
      <c r="C2300" s="5" t="s">
        <v>6408</v>
      </c>
      <c r="D2300" s="4">
        <v>30000</v>
      </c>
      <c r="E2300" s="4">
        <v>31522</v>
      </c>
      <c r="F2300" s="6" t="s">
        <v>8219</v>
      </c>
      <c r="G2300" s="6" t="s">
        <v>8224</v>
      </c>
      <c r="H2300" s="6" t="s">
        <v>8246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17" t="s">
        <v>8276</v>
      </c>
      <c r="O2300" s="19">
        <f t="shared" si="35"/>
        <v>1.0507333333333333</v>
      </c>
    </row>
    <row r="2301" spans="1:15" ht="43.5" x14ac:dyDescent="0.35">
      <c r="A2301" s="4">
        <v>2299</v>
      </c>
      <c r="B2301" s="5" t="s">
        <v>2300</v>
      </c>
      <c r="C2301" s="5" t="s">
        <v>6409</v>
      </c>
      <c r="D2301" s="4">
        <v>300</v>
      </c>
      <c r="E2301" s="4">
        <v>1050.5</v>
      </c>
      <c r="F2301" s="6" t="s">
        <v>8219</v>
      </c>
      <c r="G2301" s="6" t="s">
        <v>8224</v>
      </c>
      <c r="H2301" s="6" t="s">
        <v>8246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17" t="s">
        <v>8276</v>
      </c>
      <c r="O2301" s="19">
        <f t="shared" si="35"/>
        <v>3.5016666666666665</v>
      </c>
    </row>
    <row r="2302" spans="1:15" ht="43.5" x14ac:dyDescent="0.35">
      <c r="A2302" s="4">
        <v>2300</v>
      </c>
      <c r="B2302" s="5" t="s">
        <v>2301</v>
      </c>
      <c r="C2302" s="5" t="s">
        <v>6410</v>
      </c>
      <c r="D2302" s="4">
        <v>800</v>
      </c>
      <c r="E2302" s="4">
        <v>810</v>
      </c>
      <c r="F2302" s="6" t="s">
        <v>8219</v>
      </c>
      <c r="G2302" s="6" t="s">
        <v>8224</v>
      </c>
      <c r="H2302" s="6" t="s">
        <v>8246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17" t="s">
        <v>8276</v>
      </c>
      <c r="O2302" s="19">
        <f t="shared" si="35"/>
        <v>1.0125</v>
      </c>
    </row>
    <row r="2303" spans="1:15" ht="29" x14ac:dyDescent="0.35">
      <c r="A2303" s="4">
        <v>2301</v>
      </c>
      <c r="B2303" s="5" t="s">
        <v>2302</v>
      </c>
      <c r="C2303" s="5" t="s">
        <v>6411</v>
      </c>
      <c r="D2303" s="4">
        <v>5000</v>
      </c>
      <c r="E2303" s="4">
        <v>6680.22</v>
      </c>
      <c r="F2303" s="6" t="s">
        <v>8219</v>
      </c>
      <c r="G2303" s="6" t="s">
        <v>8224</v>
      </c>
      <c r="H2303" s="6" t="s">
        <v>8246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17" t="s">
        <v>8279</v>
      </c>
      <c r="O2303" s="19">
        <f t="shared" si="35"/>
        <v>1.336044</v>
      </c>
    </row>
    <row r="2304" spans="1:15" ht="43.5" x14ac:dyDescent="0.35">
      <c r="A2304" s="4">
        <v>2302</v>
      </c>
      <c r="B2304" s="5" t="s">
        <v>2303</v>
      </c>
      <c r="C2304" s="5" t="s">
        <v>6412</v>
      </c>
      <c r="D2304" s="4">
        <v>2300</v>
      </c>
      <c r="E2304" s="4">
        <v>3925</v>
      </c>
      <c r="F2304" s="6" t="s">
        <v>8219</v>
      </c>
      <c r="G2304" s="6" t="s">
        <v>8224</v>
      </c>
      <c r="H2304" s="6" t="s">
        <v>8246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17" t="s">
        <v>8279</v>
      </c>
      <c r="O2304" s="19">
        <f t="shared" si="35"/>
        <v>1.7065217391304348</v>
      </c>
    </row>
    <row r="2305" spans="1:15" ht="58" x14ac:dyDescent="0.35">
      <c r="A2305" s="4">
        <v>2303</v>
      </c>
      <c r="B2305" s="5" t="s">
        <v>2304</v>
      </c>
      <c r="C2305" s="5" t="s">
        <v>6413</v>
      </c>
      <c r="D2305" s="4">
        <v>6450</v>
      </c>
      <c r="E2305" s="4">
        <v>7053.61</v>
      </c>
      <c r="F2305" s="6" t="s">
        <v>8219</v>
      </c>
      <c r="G2305" s="6" t="s">
        <v>8224</v>
      </c>
      <c r="H2305" s="6" t="s">
        <v>8246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17" t="s">
        <v>8279</v>
      </c>
      <c r="O2305" s="19">
        <f t="shared" si="35"/>
        <v>1.0935829457364341</v>
      </c>
    </row>
    <row r="2306" spans="1:15" ht="43.5" x14ac:dyDescent="0.35">
      <c r="A2306" s="4">
        <v>2304</v>
      </c>
      <c r="B2306" s="5" t="s">
        <v>2305</v>
      </c>
      <c r="C2306" s="5" t="s">
        <v>6414</v>
      </c>
      <c r="D2306" s="4">
        <v>6000</v>
      </c>
      <c r="E2306" s="4">
        <v>6042.02</v>
      </c>
      <c r="F2306" s="6" t="s">
        <v>8219</v>
      </c>
      <c r="G2306" s="6" t="s">
        <v>8224</v>
      </c>
      <c r="H2306" s="6" t="s">
        <v>8246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17" t="s">
        <v>8279</v>
      </c>
      <c r="O2306" s="19">
        <f t="shared" si="35"/>
        <v>1.0070033333333335</v>
      </c>
    </row>
    <row r="2307" spans="1:15" ht="43.5" x14ac:dyDescent="0.35">
      <c r="A2307" s="4">
        <v>2305</v>
      </c>
      <c r="B2307" s="5" t="s">
        <v>2306</v>
      </c>
      <c r="C2307" s="5" t="s">
        <v>6415</v>
      </c>
      <c r="D2307" s="4">
        <v>18000</v>
      </c>
      <c r="E2307" s="4">
        <v>18221</v>
      </c>
      <c r="F2307" s="6" t="s">
        <v>8219</v>
      </c>
      <c r="G2307" s="6" t="s">
        <v>8224</v>
      </c>
      <c r="H2307" s="6" t="s">
        <v>8246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17" t="s">
        <v>8279</v>
      </c>
      <c r="O2307" s="19">
        <f t="shared" ref="O2307:O2370" si="36">E2307/D2307</f>
        <v>1.0122777777777778</v>
      </c>
    </row>
    <row r="2308" spans="1:15" ht="43.5" x14ac:dyDescent="0.35">
      <c r="A2308" s="4">
        <v>2306</v>
      </c>
      <c r="B2308" s="5" t="s">
        <v>2307</v>
      </c>
      <c r="C2308" s="5" t="s">
        <v>6416</v>
      </c>
      <c r="D2308" s="4">
        <v>3500</v>
      </c>
      <c r="E2308" s="4">
        <v>3736.55</v>
      </c>
      <c r="F2308" s="6" t="s">
        <v>8219</v>
      </c>
      <c r="G2308" s="6" t="s">
        <v>8224</v>
      </c>
      <c r="H2308" s="6" t="s">
        <v>8246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17" t="s">
        <v>8279</v>
      </c>
      <c r="O2308" s="19">
        <f t="shared" si="36"/>
        <v>1.0675857142857144</v>
      </c>
    </row>
    <row r="2309" spans="1:15" ht="43.5" x14ac:dyDescent="0.35">
      <c r="A2309" s="4">
        <v>2307</v>
      </c>
      <c r="B2309" s="5" t="s">
        <v>2308</v>
      </c>
      <c r="C2309" s="5" t="s">
        <v>6417</v>
      </c>
      <c r="D2309" s="4">
        <v>1964.47</v>
      </c>
      <c r="E2309" s="4">
        <v>2095.2600000000002</v>
      </c>
      <c r="F2309" s="6" t="s">
        <v>8219</v>
      </c>
      <c r="G2309" s="6" t="s">
        <v>8224</v>
      </c>
      <c r="H2309" s="6" t="s">
        <v>8246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17" t="s">
        <v>8279</v>
      </c>
      <c r="O2309" s="19">
        <f t="shared" si="36"/>
        <v>1.0665777537961894</v>
      </c>
    </row>
    <row r="2310" spans="1:15" ht="43.5" x14ac:dyDescent="0.35">
      <c r="A2310" s="4">
        <v>2308</v>
      </c>
      <c r="B2310" s="5" t="s">
        <v>2309</v>
      </c>
      <c r="C2310" s="5" t="s">
        <v>6418</v>
      </c>
      <c r="D2310" s="4">
        <v>50000</v>
      </c>
      <c r="E2310" s="4">
        <v>50653.11</v>
      </c>
      <c r="F2310" s="6" t="s">
        <v>8219</v>
      </c>
      <c r="G2310" s="6" t="s">
        <v>8224</v>
      </c>
      <c r="H2310" s="6" t="s">
        <v>8246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17" t="s">
        <v>8279</v>
      </c>
      <c r="O2310" s="19">
        <f t="shared" si="36"/>
        <v>1.0130622</v>
      </c>
    </row>
    <row r="2311" spans="1:15" ht="43.5" x14ac:dyDescent="0.35">
      <c r="A2311" s="4">
        <v>2309</v>
      </c>
      <c r="B2311" s="5" t="s">
        <v>2310</v>
      </c>
      <c r="C2311" s="5" t="s">
        <v>6419</v>
      </c>
      <c r="D2311" s="4">
        <v>6000</v>
      </c>
      <c r="E2311" s="4">
        <v>6400.47</v>
      </c>
      <c r="F2311" s="6" t="s">
        <v>8219</v>
      </c>
      <c r="G2311" s="6" t="s">
        <v>8224</v>
      </c>
      <c r="H2311" s="6" t="s">
        <v>8246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17" t="s">
        <v>8279</v>
      </c>
      <c r="O2311" s="19">
        <f t="shared" si="36"/>
        <v>1.0667450000000001</v>
      </c>
    </row>
    <row r="2312" spans="1:15" ht="58" x14ac:dyDescent="0.35">
      <c r="A2312" s="4">
        <v>2310</v>
      </c>
      <c r="B2312" s="5" t="s">
        <v>2311</v>
      </c>
      <c r="C2312" s="5" t="s">
        <v>6420</v>
      </c>
      <c r="D2312" s="4">
        <v>18500</v>
      </c>
      <c r="E2312" s="4">
        <v>79335.360000000001</v>
      </c>
      <c r="F2312" s="6" t="s">
        <v>8219</v>
      </c>
      <c r="G2312" s="6" t="s">
        <v>8224</v>
      </c>
      <c r="H2312" s="6" t="s">
        <v>8246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17" t="s">
        <v>8279</v>
      </c>
      <c r="O2312" s="19">
        <f t="shared" si="36"/>
        <v>4.288397837837838</v>
      </c>
    </row>
    <row r="2313" spans="1:15" ht="43.5" x14ac:dyDescent="0.35">
      <c r="A2313" s="4">
        <v>2311</v>
      </c>
      <c r="B2313" s="5" t="s">
        <v>2312</v>
      </c>
      <c r="C2313" s="5" t="s">
        <v>6421</v>
      </c>
      <c r="D2313" s="4">
        <v>9000</v>
      </c>
      <c r="E2313" s="4">
        <v>9370</v>
      </c>
      <c r="F2313" s="6" t="s">
        <v>8219</v>
      </c>
      <c r="G2313" s="6" t="s">
        <v>8224</v>
      </c>
      <c r="H2313" s="6" t="s">
        <v>8246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17" t="s">
        <v>8279</v>
      </c>
      <c r="O2313" s="19">
        <f t="shared" si="36"/>
        <v>1.0411111111111111</v>
      </c>
    </row>
    <row r="2314" spans="1:15" ht="43.5" x14ac:dyDescent="0.35">
      <c r="A2314" s="4">
        <v>2312</v>
      </c>
      <c r="B2314" s="5" t="s">
        <v>2313</v>
      </c>
      <c r="C2314" s="5" t="s">
        <v>6422</v>
      </c>
      <c r="D2314" s="4">
        <v>3000</v>
      </c>
      <c r="E2314" s="4">
        <v>3236</v>
      </c>
      <c r="F2314" s="6" t="s">
        <v>8219</v>
      </c>
      <c r="G2314" s="6" t="s">
        <v>8224</v>
      </c>
      <c r="H2314" s="6" t="s">
        <v>8246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17" t="s">
        <v>8279</v>
      </c>
      <c r="O2314" s="19">
        <f t="shared" si="36"/>
        <v>1.0786666666666667</v>
      </c>
    </row>
    <row r="2315" spans="1:15" ht="29" x14ac:dyDescent="0.35">
      <c r="A2315" s="4">
        <v>2313</v>
      </c>
      <c r="B2315" s="5" t="s">
        <v>2314</v>
      </c>
      <c r="C2315" s="5" t="s">
        <v>6423</v>
      </c>
      <c r="D2315" s="4">
        <v>5000</v>
      </c>
      <c r="E2315" s="4">
        <v>8792.02</v>
      </c>
      <c r="F2315" s="6" t="s">
        <v>8219</v>
      </c>
      <c r="G2315" s="6" t="s">
        <v>8224</v>
      </c>
      <c r="H2315" s="6" t="s">
        <v>8246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17" t="s">
        <v>8279</v>
      </c>
      <c r="O2315" s="19">
        <f t="shared" si="36"/>
        <v>1.7584040000000001</v>
      </c>
    </row>
    <row r="2316" spans="1:15" ht="43.5" x14ac:dyDescent="0.35">
      <c r="A2316" s="4">
        <v>2314</v>
      </c>
      <c r="B2316" s="5" t="s">
        <v>2315</v>
      </c>
      <c r="C2316" s="5" t="s">
        <v>6424</v>
      </c>
      <c r="D2316" s="4">
        <v>1200</v>
      </c>
      <c r="E2316" s="4">
        <v>1883.64</v>
      </c>
      <c r="F2316" s="6" t="s">
        <v>8219</v>
      </c>
      <c r="G2316" s="6" t="s">
        <v>8224</v>
      </c>
      <c r="H2316" s="6" t="s">
        <v>8246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17" t="s">
        <v>8279</v>
      </c>
      <c r="O2316" s="19">
        <f t="shared" si="36"/>
        <v>1.5697000000000001</v>
      </c>
    </row>
    <row r="2317" spans="1:15" ht="43.5" x14ac:dyDescent="0.35">
      <c r="A2317" s="4">
        <v>2315</v>
      </c>
      <c r="B2317" s="5" t="s">
        <v>2316</v>
      </c>
      <c r="C2317" s="5" t="s">
        <v>6425</v>
      </c>
      <c r="D2317" s="4">
        <v>2500</v>
      </c>
      <c r="E2317" s="4">
        <v>2565</v>
      </c>
      <c r="F2317" s="6" t="s">
        <v>8219</v>
      </c>
      <c r="G2317" s="6" t="s">
        <v>8224</v>
      </c>
      <c r="H2317" s="6" t="s">
        <v>8246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17" t="s">
        <v>8279</v>
      </c>
      <c r="O2317" s="19">
        <f t="shared" si="36"/>
        <v>1.026</v>
      </c>
    </row>
    <row r="2318" spans="1:15" ht="58" x14ac:dyDescent="0.35">
      <c r="A2318" s="4">
        <v>2316</v>
      </c>
      <c r="B2318" s="5" t="s">
        <v>2317</v>
      </c>
      <c r="C2318" s="5" t="s">
        <v>6426</v>
      </c>
      <c r="D2318" s="4">
        <v>15000</v>
      </c>
      <c r="E2318" s="4">
        <v>15606.4</v>
      </c>
      <c r="F2318" s="6" t="s">
        <v>8219</v>
      </c>
      <c r="G2318" s="6" t="s">
        <v>8224</v>
      </c>
      <c r="H2318" s="6" t="s">
        <v>8246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17" t="s">
        <v>8279</v>
      </c>
      <c r="O2318" s="19">
        <f t="shared" si="36"/>
        <v>1.0404266666666666</v>
      </c>
    </row>
    <row r="2319" spans="1:15" ht="43.5" x14ac:dyDescent="0.35">
      <c r="A2319" s="4">
        <v>2317</v>
      </c>
      <c r="B2319" s="5" t="s">
        <v>2318</v>
      </c>
      <c r="C2319" s="5" t="s">
        <v>6427</v>
      </c>
      <c r="D2319" s="4">
        <v>400</v>
      </c>
      <c r="E2319" s="4">
        <v>416</v>
      </c>
      <c r="F2319" s="6" t="s">
        <v>8219</v>
      </c>
      <c r="G2319" s="6" t="s">
        <v>8224</v>
      </c>
      <c r="H2319" s="6" t="s">
        <v>8246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17" t="s">
        <v>8279</v>
      </c>
      <c r="O2319" s="19">
        <f t="shared" si="36"/>
        <v>1.04</v>
      </c>
    </row>
    <row r="2320" spans="1:15" ht="58" x14ac:dyDescent="0.35">
      <c r="A2320" s="4">
        <v>2318</v>
      </c>
      <c r="B2320" s="5" t="s">
        <v>2319</v>
      </c>
      <c r="C2320" s="5" t="s">
        <v>6428</v>
      </c>
      <c r="D2320" s="4">
        <v>5000</v>
      </c>
      <c r="E2320" s="4">
        <v>6053</v>
      </c>
      <c r="F2320" s="6" t="s">
        <v>8219</v>
      </c>
      <c r="G2320" s="6" t="s">
        <v>8224</v>
      </c>
      <c r="H2320" s="6" t="s">
        <v>8246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17" t="s">
        <v>8279</v>
      </c>
      <c r="O2320" s="19">
        <f t="shared" si="36"/>
        <v>1.2105999999999999</v>
      </c>
    </row>
    <row r="2321" spans="1:15" ht="43.5" x14ac:dyDescent="0.35">
      <c r="A2321" s="4">
        <v>2319</v>
      </c>
      <c r="B2321" s="5" t="s">
        <v>2320</v>
      </c>
      <c r="C2321" s="5" t="s">
        <v>6429</v>
      </c>
      <c r="D2321" s="4">
        <v>3000</v>
      </c>
      <c r="E2321" s="4">
        <v>3231</v>
      </c>
      <c r="F2321" s="6" t="s">
        <v>8219</v>
      </c>
      <c r="G2321" s="6" t="s">
        <v>8224</v>
      </c>
      <c r="H2321" s="6" t="s">
        <v>8246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17" t="s">
        <v>8279</v>
      </c>
      <c r="O2321" s="19">
        <f t="shared" si="36"/>
        <v>1.077</v>
      </c>
    </row>
    <row r="2322" spans="1:15" ht="58" x14ac:dyDescent="0.35">
      <c r="A2322" s="4">
        <v>2320</v>
      </c>
      <c r="B2322" s="5" t="s">
        <v>2321</v>
      </c>
      <c r="C2322" s="5" t="s">
        <v>6430</v>
      </c>
      <c r="D2322" s="4">
        <v>5000</v>
      </c>
      <c r="E2322" s="4">
        <v>5433</v>
      </c>
      <c r="F2322" s="6" t="s">
        <v>8219</v>
      </c>
      <c r="G2322" s="6" t="s">
        <v>8224</v>
      </c>
      <c r="H2322" s="6" t="s">
        <v>8246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17" t="s">
        <v>8279</v>
      </c>
      <c r="O2322" s="19">
        <f t="shared" si="36"/>
        <v>1.0866</v>
      </c>
    </row>
    <row r="2323" spans="1:15" ht="43.5" x14ac:dyDescent="0.35">
      <c r="A2323">
        <v>2321</v>
      </c>
      <c r="B2323" s="1" t="s">
        <v>2322</v>
      </c>
      <c r="C2323" s="1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19">
        <f t="shared" si="36"/>
        <v>0.39120962394619685</v>
      </c>
    </row>
    <row r="2324" spans="1:15" ht="43.5" x14ac:dyDescent="0.35">
      <c r="A2324">
        <v>2322</v>
      </c>
      <c r="B2324" s="1" t="s">
        <v>2323</v>
      </c>
      <c r="C2324" s="1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19">
        <f t="shared" si="36"/>
        <v>3.1481481481481478E-2</v>
      </c>
    </row>
    <row r="2325" spans="1:15" ht="43.5" x14ac:dyDescent="0.35">
      <c r="A2325">
        <v>2323</v>
      </c>
      <c r="B2325" s="1" t="s">
        <v>2324</v>
      </c>
      <c r="C2325" s="1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19">
        <f t="shared" si="36"/>
        <v>0.48</v>
      </c>
    </row>
    <row r="2326" spans="1:15" ht="43.5" x14ac:dyDescent="0.35">
      <c r="A2326">
        <v>2324</v>
      </c>
      <c r="B2326" s="1" t="s">
        <v>2325</v>
      </c>
      <c r="C2326" s="1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19">
        <f t="shared" si="36"/>
        <v>0.20733333333333334</v>
      </c>
    </row>
    <row r="2327" spans="1:15" ht="43.5" x14ac:dyDescent="0.35">
      <c r="A2327">
        <v>2325</v>
      </c>
      <c r="B2327" s="1" t="s">
        <v>2326</v>
      </c>
      <c r="C2327" s="1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19">
        <f t="shared" si="36"/>
        <v>0.08</v>
      </c>
    </row>
    <row r="2328" spans="1:15" ht="43.5" x14ac:dyDescent="0.35">
      <c r="A2328">
        <v>2326</v>
      </c>
      <c r="B2328" s="1" t="s">
        <v>2327</v>
      </c>
      <c r="C2328" s="1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19">
        <f t="shared" si="36"/>
        <v>7.1999999999999998E-3</v>
      </c>
    </row>
    <row r="2329" spans="1:15" ht="29" x14ac:dyDescent="0.35">
      <c r="A2329" s="4">
        <v>2327</v>
      </c>
      <c r="B2329" s="5" t="s">
        <v>2328</v>
      </c>
      <c r="C2329" s="5" t="s">
        <v>6437</v>
      </c>
      <c r="D2329" s="4">
        <v>35000</v>
      </c>
      <c r="E2329" s="4">
        <v>184133.01</v>
      </c>
      <c r="F2329" s="6" t="s">
        <v>8219</v>
      </c>
      <c r="G2329" s="6" t="s">
        <v>8224</v>
      </c>
      <c r="H2329" s="6" t="s">
        <v>8246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17" t="s">
        <v>8298</v>
      </c>
      <c r="O2329" s="19">
        <f t="shared" si="36"/>
        <v>5.2609431428571432</v>
      </c>
    </row>
    <row r="2330" spans="1:15" ht="58" x14ac:dyDescent="0.35">
      <c r="A2330" s="4">
        <v>2328</v>
      </c>
      <c r="B2330" s="5" t="s">
        <v>2329</v>
      </c>
      <c r="C2330" s="5" t="s">
        <v>6438</v>
      </c>
      <c r="D2330" s="4">
        <v>10000</v>
      </c>
      <c r="E2330" s="4">
        <v>25445</v>
      </c>
      <c r="F2330" s="6" t="s">
        <v>8219</v>
      </c>
      <c r="G2330" s="6" t="s">
        <v>8224</v>
      </c>
      <c r="H2330" s="6" t="s">
        <v>8246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17" t="s">
        <v>8298</v>
      </c>
      <c r="O2330" s="19">
        <f t="shared" si="36"/>
        <v>2.5445000000000002</v>
      </c>
    </row>
    <row r="2331" spans="1:15" ht="43.5" x14ac:dyDescent="0.35">
      <c r="A2331" s="4">
        <v>2329</v>
      </c>
      <c r="B2331" s="5" t="s">
        <v>2330</v>
      </c>
      <c r="C2331" s="5" t="s">
        <v>6439</v>
      </c>
      <c r="D2331" s="4">
        <v>25000</v>
      </c>
      <c r="E2331" s="4">
        <v>26480</v>
      </c>
      <c r="F2331" s="6" t="s">
        <v>8219</v>
      </c>
      <c r="G2331" s="6" t="s">
        <v>8224</v>
      </c>
      <c r="H2331" s="6" t="s">
        <v>8246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17" t="s">
        <v>8298</v>
      </c>
      <c r="O2331" s="19">
        <f t="shared" si="36"/>
        <v>1.0591999999999999</v>
      </c>
    </row>
    <row r="2332" spans="1:15" ht="58" x14ac:dyDescent="0.35">
      <c r="A2332" s="4">
        <v>2330</v>
      </c>
      <c r="B2332" s="5" t="s">
        <v>2331</v>
      </c>
      <c r="C2332" s="5" t="s">
        <v>6440</v>
      </c>
      <c r="D2332" s="4">
        <v>35000</v>
      </c>
      <c r="E2332" s="4">
        <v>35848</v>
      </c>
      <c r="F2332" s="6" t="s">
        <v>8219</v>
      </c>
      <c r="G2332" s="6" t="s">
        <v>8224</v>
      </c>
      <c r="H2332" s="6" t="s">
        <v>8246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17" t="s">
        <v>8298</v>
      </c>
      <c r="O2332" s="19">
        <f t="shared" si="36"/>
        <v>1.0242285714285715</v>
      </c>
    </row>
    <row r="2333" spans="1:15" ht="43.5" x14ac:dyDescent="0.35">
      <c r="A2333" s="4">
        <v>2331</v>
      </c>
      <c r="B2333" s="5" t="s">
        <v>2332</v>
      </c>
      <c r="C2333" s="5" t="s">
        <v>6441</v>
      </c>
      <c r="D2333" s="4">
        <v>8000</v>
      </c>
      <c r="E2333" s="4">
        <v>11545.1</v>
      </c>
      <c r="F2333" s="6" t="s">
        <v>8219</v>
      </c>
      <c r="G2333" s="6" t="s">
        <v>8224</v>
      </c>
      <c r="H2333" s="6" t="s">
        <v>8246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17" t="s">
        <v>8298</v>
      </c>
      <c r="O2333" s="19">
        <f t="shared" si="36"/>
        <v>1.4431375</v>
      </c>
    </row>
    <row r="2334" spans="1:15" ht="58" x14ac:dyDescent="0.35">
      <c r="A2334" s="4">
        <v>2332</v>
      </c>
      <c r="B2334" s="5" t="s">
        <v>2333</v>
      </c>
      <c r="C2334" s="5" t="s">
        <v>6442</v>
      </c>
      <c r="D2334" s="4">
        <v>25000</v>
      </c>
      <c r="E2334" s="4">
        <v>26577</v>
      </c>
      <c r="F2334" s="6" t="s">
        <v>8219</v>
      </c>
      <c r="G2334" s="6" t="s">
        <v>8224</v>
      </c>
      <c r="H2334" s="6" t="s">
        <v>8246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17" t="s">
        <v>8298</v>
      </c>
      <c r="O2334" s="19">
        <f t="shared" si="36"/>
        <v>1.06308</v>
      </c>
    </row>
    <row r="2335" spans="1:15" ht="43.5" x14ac:dyDescent="0.35">
      <c r="A2335" s="4">
        <v>2333</v>
      </c>
      <c r="B2335" s="5" t="s">
        <v>2334</v>
      </c>
      <c r="C2335" s="5" t="s">
        <v>6443</v>
      </c>
      <c r="D2335" s="4">
        <v>600</v>
      </c>
      <c r="E2335" s="4">
        <v>1273</v>
      </c>
      <c r="F2335" s="6" t="s">
        <v>8219</v>
      </c>
      <c r="G2335" s="6" t="s">
        <v>8224</v>
      </c>
      <c r="H2335" s="6" t="s">
        <v>8246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17" t="s">
        <v>8298</v>
      </c>
      <c r="O2335" s="19">
        <f t="shared" si="36"/>
        <v>2.1216666666666666</v>
      </c>
    </row>
    <row r="2336" spans="1:15" ht="43.5" x14ac:dyDescent="0.35">
      <c r="A2336" s="4">
        <v>2334</v>
      </c>
      <c r="B2336" s="5" t="s">
        <v>2335</v>
      </c>
      <c r="C2336" s="5" t="s">
        <v>6444</v>
      </c>
      <c r="D2336" s="4">
        <v>4000</v>
      </c>
      <c r="E2336" s="4">
        <v>4078</v>
      </c>
      <c r="F2336" s="6" t="s">
        <v>8219</v>
      </c>
      <c r="G2336" s="6" t="s">
        <v>8224</v>
      </c>
      <c r="H2336" s="6" t="s">
        <v>8246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17" t="s">
        <v>8298</v>
      </c>
      <c r="O2336" s="19">
        <f t="shared" si="36"/>
        <v>1.0195000000000001</v>
      </c>
    </row>
    <row r="2337" spans="1:15" ht="43.5" x14ac:dyDescent="0.35">
      <c r="A2337" s="4">
        <v>2335</v>
      </c>
      <c r="B2337" s="5" t="s">
        <v>2336</v>
      </c>
      <c r="C2337" s="5" t="s">
        <v>6445</v>
      </c>
      <c r="D2337" s="4">
        <v>25000</v>
      </c>
      <c r="E2337" s="4">
        <v>25568</v>
      </c>
      <c r="F2337" s="6" t="s">
        <v>8219</v>
      </c>
      <c r="G2337" s="6" t="s">
        <v>8224</v>
      </c>
      <c r="H2337" s="6" t="s">
        <v>8246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17" t="s">
        <v>8298</v>
      </c>
      <c r="O2337" s="19">
        <f t="shared" si="36"/>
        <v>1.0227200000000001</v>
      </c>
    </row>
    <row r="2338" spans="1:15" ht="43.5" x14ac:dyDescent="0.35">
      <c r="A2338" s="4">
        <v>2336</v>
      </c>
      <c r="B2338" s="5" t="s">
        <v>2337</v>
      </c>
      <c r="C2338" s="5" t="s">
        <v>6446</v>
      </c>
      <c r="D2338" s="4">
        <v>20000</v>
      </c>
      <c r="E2338" s="4">
        <v>104146.51</v>
      </c>
      <c r="F2338" s="6" t="s">
        <v>8219</v>
      </c>
      <c r="G2338" s="6" t="s">
        <v>8224</v>
      </c>
      <c r="H2338" s="6" t="s">
        <v>8246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17" t="s">
        <v>8298</v>
      </c>
      <c r="O2338" s="19">
        <f t="shared" si="36"/>
        <v>5.2073254999999996</v>
      </c>
    </row>
    <row r="2339" spans="1:15" ht="29" x14ac:dyDescent="0.35">
      <c r="A2339" s="4">
        <v>2337</v>
      </c>
      <c r="B2339" s="5" t="s">
        <v>2338</v>
      </c>
      <c r="C2339" s="5" t="s">
        <v>6447</v>
      </c>
      <c r="D2339" s="4">
        <v>12000</v>
      </c>
      <c r="E2339" s="4">
        <v>13279</v>
      </c>
      <c r="F2339" s="6" t="s">
        <v>8219</v>
      </c>
      <c r="G2339" s="6" t="s">
        <v>8224</v>
      </c>
      <c r="H2339" s="6" t="s">
        <v>8246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17" t="s">
        <v>8298</v>
      </c>
      <c r="O2339" s="19">
        <f t="shared" si="36"/>
        <v>1.1065833333333333</v>
      </c>
    </row>
    <row r="2340" spans="1:15" ht="43.5" x14ac:dyDescent="0.35">
      <c r="A2340" s="4">
        <v>2338</v>
      </c>
      <c r="B2340" s="5" t="s">
        <v>2339</v>
      </c>
      <c r="C2340" s="5" t="s">
        <v>6448</v>
      </c>
      <c r="D2340" s="4">
        <v>15000</v>
      </c>
      <c r="E2340" s="4">
        <v>15171.5</v>
      </c>
      <c r="F2340" s="6" t="s">
        <v>8219</v>
      </c>
      <c r="G2340" s="6" t="s">
        <v>8224</v>
      </c>
      <c r="H2340" s="6" t="s">
        <v>8246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17" t="s">
        <v>8298</v>
      </c>
      <c r="O2340" s="19">
        <f t="shared" si="36"/>
        <v>1.0114333333333334</v>
      </c>
    </row>
    <row r="2341" spans="1:15" ht="43.5" x14ac:dyDescent="0.35">
      <c r="A2341" s="4">
        <v>2339</v>
      </c>
      <c r="B2341" s="5" t="s">
        <v>2340</v>
      </c>
      <c r="C2341" s="5" t="s">
        <v>6449</v>
      </c>
      <c r="D2341" s="4">
        <v>25000</v>
      </c>
      <c r="E2341" s="4">
        <v>73552</v>
      </c>
      <c r="F2341" s="6" t="s">
        <v>8219</v>
      </c>
      <c r="G2341" s="6" t="s">
        <v>8224</v>
      </c>
      <c r="H2341" s="6" t="s">
        <v>8246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17" t="s">
        <v>8298</v>
      </c>
      <c r="O2341" s="19">
        <f t="shared" si="36"/>
        <v>2.9420799999999998</v>
      </c>
    </row>
    <row r="2342" spans="1:15" ht="43.5" x14ac:dyDescent="0.35">
      <c r="A2342" s="4">
        <v>2340</v>
      </c>
      <c r="B2342" s="5" t="s">
        <v>2341</v>
      </c>
      <c r="C2342" s="5" t="s">
        <v>6450</v>
      </c>
      <c r="D2342" s="4">
        <v>40000</v>
      </c>
      <c r="E2342" s="4">
        <v>42311</v>
      </c>
      <c r="F2342" s="6" t="s">
        <v>8219</v>
      </c>
      <c r="G2342" s="6" t="s">
        <v>8224</v>
      </c>
      <c r="H2342" s="6" t="s">
        <v>8246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17" t="s">
        <v>8298</v>
      </c>
      <c r="O2342" s="19">
        <f t="shared" si="36"/>
        <v>1.0577749999999999</v>
      </c>
    </row>
    <row r="2343" spans="1:15" ht="43.5" x14ac:dyDescent="0.35">
      <c r="A2343">
        <v>2341</v>
      </c>
      <c r="B2343" s="1" t="s">
        <v>2342</v>
      </c>
      <c r="C2343" s="1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19">
        <f t="shared" si="36"/>
        <v>0</v>
      </c>
    </row>
    <row r="2344" spans="1:15" ht="58" x14ac:dyDescent="0.35">
      <c r="A2344">
        <v>2342</v>
      </c>
      <c r="B2344" s="1" t="s">
        <v>2343</v>
      </c>
      <c r="C2344" s="1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19">
        <f t="shared" si="36"/>
        <v>0</v>
      </c>
    </row>
    <row r="2345" spans="1:15" ht="58" x14ac:dyDescent="0.35">
      <c r="A2345">
        <v>2343</v>
      </c>
      <c r="B2345" s="1" t="s">
        <v>2344</v>
      </c>
      <c r="C2345" s="1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19">
        <f t="shared" si="36"/>
        <v>0.03</v>
      </c>
    </row>
    <row r="2346" spans="1:15" ht="58" x14ac:dyDescent="0.35">
      <c r="A2346">
        <v>2344</v>
      </c>
      <c r="B2346" s="1" t="s">
        <v>2345</v>
      </c>
      <c r="C2346" s="1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19">
        <f t="shared" si="36"/>
        <v>1E-3</v>
      </c>
    </row>
    <row r="2347" spans="1:15" ht="43.5" x14ac:dyDescent="0.35">
      <c r="A2347">
        <v>2345</v>
      </c>
      <c r="B2347" s="1" t="s">
        <v>2346</v>
      </c>
      <c r="C2347" s="1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19">
        <f t="shared" si="36"/>
        <v>0</v>
      </c>
    </row>
    <row r="2348" spans="1:15" ht="43.5" x14ac:dyDescent="0.35">
      <c r="A2348">
        <v>2346</v>
      </c>
      <c r="B2348" s="1" t="s">
        <v>2347</v>
      </c>
      <c r="C2348" s="1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19">
        <f t="shared" si="36"/>
        <v>6.4999999999999997E-4</v>
      </c>
    </row>
    <row r="2349" spans="1:15" ht="43.5" x14ac:dyDescent="0.35">
      <c r="A2349">
        <v>2347</v>
      </c>
      <c r="B2349" s="1" t="s">
        <v>2348</v>
      </c>
      <c r="C2349" s="1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19">
        <f t="shared" si="36"/>
        <v>1.4999999999999999E-2</v>
      </c>
    </row>
    <row r="2350" spans="1:15" ht="43.5" x14ac:dyDescent="0.35">
      <c r="A2350">
        <v>2348</v>
      </c>
      <c r="B2350" s="1" t="s">
        <v>2349</v>
      </c>
      <c r="C2350" s="1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19">
        <f t="shared" si="36"/>
        <v>3.8571428571428572E-3</v>
      </c>
    </row>
    <row r="2351" spans="1:15" ht="43.5" x14ac:dyDescent="0.35">
      <c r="A2351">
        <v>2349</v>
      </c>
      <c r="B2351" s="1" t="s">
        <v>2350</v>
      </c>
      <c r="C2351" s="1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19">
        <f t="shared" si="36"/>
        <v>0</v>
      </c>
    </row>
    <row r="2352" spans="1:15" ht="43.5" x14ac:dyDescent="0.35">
      <c r="A2352">
        <v>2350</v>
      </c>
      <c r="B2352" s="1" t="s">
        <v>2351</v>
      </c>
      <c r="C2352" s="1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19">
        <f t="shared" si="36"/>
        <v>0</v>
      </c>
    </row>
    <row r="2353" spans="1:15" ht="29" x14ac:dyDescent="0.35">
      <c r="A2353">
        <v>2351</v>
      </c>
      <c r="B2353" s="1" t="s">
        <v>2352</v>
      </c>
      <c r="C2353" s="1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19">
        <f t="shared" si="36"/>
        <v>5.7142857142857143E-3</v>
      </c>
    </row>
    <row r="2354" spans="1:15" ht="43.5" x14ac:dyDescent="0.35">
      <c r="A2354">
        <v>2352</v>
      </c>
      <c r="B2354" s="1" t="s">
        <v>2353</v>
      </c>
      <c r="C2354" s="1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19">
        <f t="shared" si="36"/>
        <v>0</v>
      </c>
    </row>
    <row r="2355" spans="1:15" ht="43.5" x14ac:dyDescent="0.35">
      <c r="A2355">
        <v>2353</v>
      </c>
      <c r="B2355" s="1" t="s">
        <v>2354</v>
      </c>
      <c r="C2355" s="1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19">
        <f t="shared" si="36"/>
        <v>0</v>
      </c>
    </row>
    <row r="2356" spans="1:15" ht="43.5" x14ac:dyDescent="0.35">
      <c r="A2356">
        <v>2354</v>
      </c>
      <c r="B2356" s="1" t="s">
        <v>2355</v>
      </c>
      <c r="C2356" s="1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19">
        <f t="shared" si="36"/>
        <v>7.1428571428571429E-4</v>
      </c>
    </row>
    <row r="2357" spans="1:15" ht="43.5" x14ac:dyDescent="0.35">
      <c r="A2357">
        <v>2355</v>
      </c>
      <c r="B2357" s="1" t="s">
        <v>2356</v>
      </c>
      <c r="C2357" s="1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19">
        <f t="shared" si="36"/>
        <v>6.875E-3</v>
      </c>
    </row>
    <row r="2358" spans="1:15" ht="29" x14ac:dyDescent="0.35">
      <c r="A2358">
        <v>2356</v>
      </c>
      <c r="B2358" s="1" t="s">
        <v>2357</v>
      </c>
      <c r="C2358" s="1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19">
        <f t="shared" si="36"/>
        <v>0</v>
      </c>
    </row>
    <row r="2359" spans="1:15" ht="43.5" x14ac:dyDescent="0.35">
      <c r="A2359">
        <v>2357</v>
      </c>
      <c r="B2359" s="1" t="s">
        <v>2358</v>
      </c>
      <c r="C2359" s="1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19">
        <f t="shared" si="36"/>
        <v>0</v>
      </c>
    </row>
    <row r="2360" spans="1:15" ht="43.5" x14ac:dyDescent="0.35">
      <c r="A2360">
        <v>2358</v>
      </c>
      <c r="B2360" s="1" t="s">
        <v>2359</v>
      </c>
      <c r="C2360" s="1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19">
        <f t="shared" si="36"/>
        <v>0</v>
      </c>
    </row>
    <row r="2361" spans="1:15" ht="43.5" x14ac:dyDescent="0.35">
      <c r="A2361">
        <v>2359</v>
      </c>
      <c r="B2361" s="1" t="s">
        <v>2360</v>
      </c>
      <c r="C2361" s="1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19">
        <f t="shared" si="36"/>
        <v>0.14680000000000001</v>
      </c>
    </row>
    <row r="2362" spans="1:15" ht="43.5" x14ac:dyDescent="0.35">
      <c r="A2362">
        <v>2360</v>
      </c>
      <c r="B2362" s="1" t="s">
        <v>2361</v>
      </c>
      <c r="C2362" s="1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19">
        <f t="shared" si="36"/>
        <v>4.0000000000000002E-4</v>
      </c>
    </row>
    <row r="2363" spans="1:15" ht="58" x14ac:dyDescent="0.35">
      <c r="A2363">
        <v>2361</v>
      </c>
      <c r="B2363" s="1" t="s">
        <v>2362</v>
      </c>
      <c r="C2363" s="1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19">
        <f t="shared" si="36"/>
        <v>0</v>
      </c>
    </row>
    <row r="2364" spans="1:15" ht="43.5" x14ac:dyDescent="0.35">
      <c r="A2364">
        <v>2362</v>
      </c>
      <c r="B2364" s="1" t="s">
        <v>2363</v>
      </c>
      <c r="C2364" s="1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19">
        <f t="shared" si="36"/>
        <v>0.2857142857142857</v>
      </c>
    </row>
    <row r="2365" spans="1:15" ht="58" x14ac:dyDescent="0.35">
      <c r="A2365">
        <v>2363</v>
      </c>
      <c r="B2365" s="1" t="s">
        <v>2364</v>
      </c>
      <c r="C2365" s="1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19">
        <f t="shared" si="36"/>
        <v>0</v>
      </c>
    </row>
    <row r="2366" spans="1:15" ht="29" x14ac:dyDescent="0.35">
      <c r="A2366">
        <v>2364</v>
      </c>
      <c r="B2366" s="1" t="s">
        <v>2365</v>
      </c>
      <c r="C2366" s="1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19">
        <f t="shared" si="36"/>
        <v>0</v>
      </c>
    </row>
    <row r="2367" spans="1:15" ht="43.5" x14ac:dyDescent="0.35">
      <c r="A2367">
        <v>2365</v>
      </c>
      <c r="B2367" s="1" t="s">
        <v>2366</v>
      </c>
      <c r="C2367" s="1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19">
        <f t="shared" si="36"/>
        <v>0</v>
      </c>
    </row>
    <row r="2368" spans="1:15" ht="43.5" x14ac:dyDescent="0.35">
      <c r="A2368">
        <v>2366</v>
      </c>
      <c r="B2368" s="1" t="s">
        <v>2367</v>
      </c>
      <c r="C2368" s="1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19">
        <f t="shared" si="36"/>
        <v>0.1052</v>
      </c>
    </row>
    <row r="2369" spans="1:15" ht="43.5" x14ac:dyDescent="0.35">
      <c r="A2369">
        <v>2367</v>
      </c>
      <c r="B2369" s="1" t="s">
        <v>2368</v>
      </c>
      <c r="C2369" s="1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19">
        <f t="shared" si="36"/>
        <v>1.34E-2</v>
      </c>
    </row>
    <row r="2370" spans="1:15" ht="43.5" x14ac:dyDescent="0.35">
      <c r="A2370">
        <v>2368</v>
      </c>
      <c r="B2370" s="1" t="s">
        <v>2369</v>
      </c>
      <c r="C2370" s="1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19">
        <f t="shared" si="36"/>
        <v>2.5000000000000001E-3</v>
      </c>
    </row>
    <row r="2371" spans="1:15" ht="43.5" x14ac:dyDescent="0.35">
      <c r="A2371">
        <v>2369</v>
      </c>
      <c r="B2371" s="1" t="s">
        <v>2370</v>
      </c>
      <c r="C2371" s="1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19">
        <f t="shared" ref="O2371:O2434" si="37">E2371/D2371</f>
        <v>0</v>
      </c>
    </row>
    <row r="2372" spans="1:15" ht="43.5" x14ac:dyDescent="0.35">
      <c r="A2372">
        <v>2370</v>
      </c>
      <c r="B2372" s="1" t="s">
        <v>2371</v>
      </c>
      <c r="C2372" s="1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19">
        <f t="shared" si="37"/>
        <v>3.2799999999999999E-3</v>
      </c>
    </row>
    <row r="2373" spans="1:15" ht="43.5" x14ac:dyDescent="0.35">
      <c r="A2373">
        <v>2371</v>
      </c>
      <c r="B2373" s="1" t="s">
        <v>2372</v>
      </c>
      <c r="C2373" s="1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19">
        <f t="shared" si="37"/>
        <v>0</v>
      </c>
    </row>
    <row r="2374" spans="1:15" ht="43.5" x14ac:dyDescent="0.35">
      <c r="A2374">
        <v>2372</v>
      </c>
      <c r="B2374" s="1" t="s">
        <v>2373</v>
      </c>
      <c r="C2374" s="1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19">
        <f t="shared" si="37"/>
        <v>3.272727272727273E-2</v>
      </c>
    </row>
    <row r="2375" spans="1:15" ht="29" x14ac:dyDescent="0.35">
      <c r="A2375">
        <v>2373</v>
      </c>
      <c r="B2375" s="1" t="s">
        <v>2374</v>
      </c>
      <c r="C2375" s="1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19">
        <f t="shared" si="37"/>
        <v>5.8823529411764708E-5</v>
      </c>
    </row>
    <row r="2376" spans="1:15" ht="58" x14ac:dyDescent="0.35">
      <c r="A2376">
        <v>2374</v>
      </c>
      <c r="B2376" s="1" t="s">
        <v>2375</v>
      </c>
      <c r="C2376" s="1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19">
        <f t="shared" si="37"/>
        <v>4.5454545454545455E-4</v>
      </c>
    </row>
    <row r="2377" spans="1:15" ht="43.5" x14ac:dyDescent="0.35">
      <c r="A2377">
        <v>2375</v>
      </c>
      <c r="B2377" s="1" t="s">
        <v>2376</v>
      </c>
      <c r="C2377" s="1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19">
        <f t="shared" si="37"/>
        <v>0</v>
      </c>
    </row>
    <row r="2378" spans="1:15" ht="43.5" x14ac:dyDescent="0.35">
      <c r="A2378">
        <v>2376</v>
      </c>
      <c r="B2378" s="1" t="s">
        <v>2377</v>
      </c>
      <c r="C2378" s="1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19">
        <f t="shared" si="37"/>
        <v>0.10877666666666666</v>
      </c>
    </row>
    <row r="2379" spans="1:15" ht="43.5" x14ac:dyDescent="0.35">
      <c r="A2379">
        <v>2377</v>
      </c>
      <c r="B2379" s="1" t="s">
        <v>2378</v>
      </c>
      <c r="C2379" s="1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19">
        <f t="shared" si="37"/>
        <v>0</v>
      </c>
    </row>
    <row r="2380" spans="1:15" ht="43.5" x14ac:dyDescent="0.35">
      <c r="A2380">
        <v>2378</v>
      </c>
      <c r="B2380" s="1" t="s">
        <v>2379</v>
      </c>
      <c r="C2380" s="1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19">
        <f t="shared" si="37"/>
        <v>0</v>
      </c>
    </row>
    <row r="2381" spans="1:15" ht="29" x14ac:dyDescent="0.35">
      <c r="A2381">
        <v>2379</v>
      </c>
      <c r="B2381" s="1" t="s">
        <v>2380</v>
      </c>
      <c r="C2381" s="1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19">
        <f t="shared" si="37"/>
        <v>0</v>
      </c>
    </row>
    <row r="2382" spans="1:15" ht="43.5" x14ac:dyDescent="0.35">
      <c r="A2382">
        <v>2380</v>
      </c>
      <c r="B2382" s="1" t="s">
        <v>2381</v>
      </c>
      <c r="C2382" s="1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19">
        <f t="shared" si="37"/>
        <v>3.6666666666666666E-3</v>
      </c>
    </row>
    <row r="2383" spans="1:15" ht="43.5" x14ac:dyDescent="0.35">
      <c r="A2383">
        <v>2381</v>
      </c>
      <c r="B2383" s="1" t="s">
        <v>2382</v>
      </c>
      <c r="C2383" s="1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19">
        <f t="shared" si="37"/>
        <v>1.8193398957730169E-2</v>
      </c>
    </row>
    <row r="2384" spans="1:15" ht="58" x14ac:dyDescent="0.35">
      <c r="A2384">
        <v>2382</v>
      </c>
      <c r="B2384" s="1" t="s">
        <v>2383</v>
      </c>
      <c r="C2384" s="1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19">
        <f t="shared" si="37"/>
        <v>2.5000000000000001E-2</v>
      </c>
    </row>
    <row r="2385" spans="1:15" ht="43.5" x14ac:dyDescent="0.35">
      <c r="A2385">
        <v>2383</v>
      </c>
      <c r="B2385" s="1" t="s">
        <v>2384</v>
      </c>
      <c r="C2385" s="1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19">
        <f t="shared" si="37"/>
        <v>4.3499999999999997E-2</v>
      </c>
    </row>
    <row r="2386" spans="1:15" ht="58" x14ac:dyDescent="0.35">
      <c r="A2386">
        <v>2384</v>
      </c>
      <c r="B2386" s="1" t="s">
        <v>2385</v>
      </c>
      <c r="C2386" s="1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19">
        <f t="shared" si="37"/>
        <v>8.0000000000000002E-3</v>
      </c>
    </row>
    <row r="2387" spans="1:15" ht="43.5" x14ac:dyDescent="0.35">
      <c r="A2387">
        <v>2385</v>
      </c>
      <c r="B2387" s="1" t="s">
        <v>2386</v>
      </c>
      <c r="C2387" s="1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19">
        <f t="shared" si="37"/>
        <v>1.2123076923076924E-2</v>
      </c>
    </row>
    <row r="2388" spans="1:15" ht="43.5" x14ac:dyDescent="0.35">
      <c r="A2388">
        <v>2386</v>
      </c>
      <c r="B2388" s="1" t="s">
        <v>2387</v>
      </c>
      <c r="C2388" s="1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19">
        <f t="shared" si="37"/>
        <v>0</v>
      </c>
    </row>
    <row r="2389" spans="1:15" ht="58" x14ac:dyDescent="0.35">
      <c r="A2389">
        <v>2387</v>
      </c>
      <c r="B2389" s="1" t="s">
        <v>2388</v>
      </c>
      <c r="C2389" s="1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19">
        <f t="shared" si="37"/>
        <v>6.8399999999999997E-3</v>
      </c>
    </row>
    <row r="2390" spans="1:15" ht="43.5" x14ac:dyDescent="0.35">
      <c r="A2390">
        <v>2388</v>
      </c>
      <c r="B2390" s="1" t="s">
        <v>2389</v>
      </c>
      <c r="C2390" s="1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19">
        <f t="shared" si="37"/>
        <v>1.2513513513513513E-2</v>
      </c>
    </row>
    <row r="2391" spans="1:15" ht="58" x14ac:dyDescent="0.35">
      <c r="A2391">
        <v>2389</v>
      </c>
      <c r="B2391" s="1" t="s">
        <v>2390</v>
      </c>
      <c r="C2391" s="1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19">
        <f t="shared" si="37"/>
        <v>1.8749999999999999E-3</v>
      </c>
    </row>
    <row r="2392" spans="1:15" ht="43.5" x14ac:dyDescent="0.35">
      <c r="A2392">
        <v>2390</v>
      </c>
      <c r="B2392" s="1" t="s">
        <v>2391</v>
      </c>
      <c r="C2392" s="1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19">
        <f t="shared" si="37"/>
        <v>0</v>
      </c>
    </row>
    <row r="2393" spans="1:15" ht="29" x14ac:dyDescent="0.35">
      <c r="A2393">
        <v>2391</v>
      </c>
      <c r="B2393" s="1" t="s">
        <v>2392</v>
      </c>
      <c r="C2393" s="1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19">
        <f t="shared" si="37"/>
        <v>1.25E-3</v>
      </c>
    </row>
    <row r="2394" spans="1:15" ht="58" x14ac:dyDescent="0.35">
      <c r="A2394">
        <v>2392</v>
      </c>
      <c r="B2394" s="1" t="s">
        <v>2393</v>
      </c>
      <c r="C2394" s="1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19">
        <f t="shared" si="37"/>
        <v>0</v>
      </c>
    </row>
    <row r="2395" spans="1:15" ht="43.5" x14ac:dyDescent="0.35">
      <c r="A2395">
        <v>2393</v>
      </c>
      <c r="B2395" s="1" t="s">
        <v>2394</v>
      </c>
      <c r="C2395" s="1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19">
        <f t="shared" si="37"/>
        <v>5.0000000000000001E-4</v>
      </c>
    </row>
    <row r="2396" spans="1:15" ht="43.5" x14ac:dyDescent="0.35">
      <c r="A2396">
        <v>2394</v>
      </c>
      <c r="B2396" s="1" t="s">
        <v>2395</v>
      </c>
      <c r="C2396" s="1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19">
        <f t="shared" si="37"/>
        <v>5.9999999999999995E-4</v>
      </c>
    </row>
    <row r="2397" spans="1:15" ht="43.5" x14ac:dyDescent="0.35">
      <c r="A2397">
        <v>2395</v>
      </c>
      <c r="B2397" s="1" t="s">
        <v>2396</v>
      </c>
      <c r="C2397" s="1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19">
        <f t="shared" si="37"/>
        <v>0</v>
      </c>
    </row>
    <row r="2398" spans="1:15" ht="43.5" x14ac:dyDescent="0.35">
      <c r="A2398">
        <v>2396</v>
      </c>
      <c r="B2398" s="1" t="s">
        <v>2397</v>
      </c>
      <c r="C2398" s="1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19">
        <f t="shared" si="37"/>
        <v>2E-3</v>
      </c>
    </row>
    <row r="2399" spans="1:15" ht="43.5" x14ac:dyDescent="0.35">
      <c r="A2399">
        <v>2397</v>
      </c>
      <c r="B2399" s="1" t="s">
        <v>2398</v>
      </c>
      <c r="C2399" s="1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19">
        <f t="shared" si="37"/>
        <v>0</v>
      </c>
    </row>
    <row r="2400" spans="1:15" ht="43.5" x14ac:dyDescent="0.35">
      <c r="A2400">
        <v>2398</v>
      </c>
      <c r="B2400" s="1" t="s">
        <v>2399</v>
      </c>
      <c r="C2400" s="1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19">
        <f t="shared" si="37"/>
        <v>0</v>
      </c>
    </row>
    <row r="2401" spans="1:15" ht="43.5" x14ac:dyDescent="0.35">
      <c r="A2401">
        <v>2399</v>
      </c>
      <c r="B2401" s="1" t="s">
        <v>2400</v>
      </c>
      <c r="C2401" s="1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19">
        <f t="shared" si="37"/>
        <v>0</v>
      </c>
    </row>
    <row r="2402" spans="1:15" ht="43.5" x14ac:dyDescent="0.35">
      <c r="A2402">
        <v>2400</v>
      </c>
      <c r="B2402" s="1" t="s">
        <v>2401</v>
      </c>
      <c r="C2402" s="1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19">
        <f t="shared" si="37"/>
        <v>0</v>
      </c>
    </row>
    <row r="2403" spans="1:15" ht="43.5" x14ac:dyDescent="0.35">
      <c r="A2403">
        <v>2401</v>
      </c>
      <c r="B2403" s="1" t="s">
        <v>2402</v>
      </c>
      <c r="C2403" s="1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19">
        <f t="shared" si="37"/>
        <v>7.1785714285714283E-3</v>
      </c>
    </row>
    <row r="2404" spans="1:15" ht="29" x14ac:dyDescent="0.35">
      <c r="A2404">
        <v>2402</v>
      </c>
      <c r="B2404" s="1" t="s">
        <v>2403</v>
      </c>
      <c r="C2404" s="1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19">
        <f t="shared" si="37"/>
        <v>4.3333333333333331E-3</v>
      </c>
    </row>
    <row r="2405" spans="1:15" ht="43.5" x14ac:dyDescent="0.35">
      <c r="A2405">
        <v>2403</v>
      </c>
      <c r="B2405" s="1" t="s">
        <v>2404</v>
      </c>
      <c r="C2405" s="1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19">
        <f t="shared" si="37"/>
        <v>0.16833333333333333</v>
      </c>
    </row>
    <row r="2406" spans="1:15" ht="43.5" x14ac:dyDescent="0.35">
      <c r="A2406">
        <v>2404</v>
      </c>
      <c r="B2406" s="1" t="s">
        <v>2405</v>
      </c>
      <c r="C2406" s="1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19">
        <f t="shared" si="37"/>
        <v>0</v>
      </c>
    </row>
    <row r="2407" spans="1:15" ht="43.5" x14ac:dyDescent="0.35">
      <c r="A2407">
        <v>2405</v>
      </c>
      <c r="B2407" s="1" t="s">
        <v>2406</v>
      </c>
      <c r="C2407" s="1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19">
        <f t="shared" si="37"/>
        <v>0.22520000000000001</v>
      </c>
    </row>
    <row r="2408" spans="1:15" ht="43.5" x14ac:dyDescent="0.35">
      <c r="A2408">
        <v>2406</v>
      </c>
      <c r="B2408" s="1" t="s">
        <v>2407</v>
      </c>
      <c r="C2408" s="1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19">
        <f t="shared" si="37"/>
        <v>0.41384615384615386</v>
      </c>
    </row>
    <row r="2409" spans="1:15" ht="58" x14ac:dyDescent="0.35">
      <c r="A2409">
        <v>2407</v>
      </c>
      <c r="B2409" s="1" t="s">
        <v>2408</v>
      </c>
      <c r="C2409" s="1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19">
        <f t="shared" si="37"/>
        <v>0.25259090909090909</v>
      </c>
    </row>
    <row r="2410" spans="1:15" ht="43.5" x14ac:dyDescent="0.35">
      <c r="A2410">
        <v>2408</v>
      </c>
      <c r="B2410" s="1" t="s">
        <v>2409</v>
      </c>
      <c r="C2410" s="1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19">
        <f t="shared" si="37"/>
        <v>2E-3</v>
      </c>
    </row>
    <row r="2411" spans="1:15" ht="43.5" x14ac:dyDescent="0.35">
      <c r="A2411">
        <v>2409</v>
      </c>
      <c r="B2411" s="1" t="s">
        <v>2410</v>
      </c>
      <c r="C2411" s="1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19">
        <f t="shared" si="37"/>
        <v>1.84E-2</v>
      </c>
    </row>
    <row r="2412" spans="1:15" ht="58" x14ac:dyDescent="0.35">
      <c r="A2412">
        <v>2410</v>
      </c>
      <c r="B2412" s="1" t="s">
        <v>2411</v>
      </c>
      <c r="C2412" s="1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19">
        <f t="shared" si="37"/>
        <v>0</v>
      </c>
    </row>
    <row r="2413" spans="1:15" ht="58" x14ac:dyDescent="0.35">
      <c r="A2413">
        <v>2411</v>
      </c>
      <c r="B2413" s="1" t="s">
        <v>2412</v>
      </c>
      <c r="C2413" s="1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19">
        <f t="shared" si="37"/>
        <v>6.0400000000000002E-3</v>
      </c>
    </row>
    <row r="2414" spans="1:15" ht="58" x14ac:dyDescent="0.35">
      <c r="A2414">
        <v>2412</v>
      </c>
      <c r="B2414" s="1" t="s">
        <v>2413</v>
      </c>
      <c r="C2414" s="1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19">
        <f t="shared" si="37"/>
        <v>0</v>
      </c>
    </row>
    <row r="2415" spans="1:15" ht="43.5" x14ac:dyDescent="0.35">
      <c r="A2415">
        <v>2413</v>
      </c>
      <c r="B2415" s="1" t="s">
        <v>2414</v>
      </c>
      <c r="C2415" s="1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19">
        <f t="shared" si="37"/>
        <v>8.3333333333333332E-3</v>
      </c>
    </row>
    <row r="2416" spans="1:15" ht="43.5" x14ac:dyDescent="0.35">
      <c r="A2416">
        <v>2414</v>
      </c>
      <c r="B2416" s="1" t="s">
        <v>2415</v>
      </c>
      <c r="C2416" s="1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19">
        <f t="shared" si="37"/>
        <v>3.0666666666666665E-2</v>
      </c>
    </row>
    <row r="2417" spans="1:15" ht="43.5" x14ac:dyDescent="0.35">
      <c r="A2417">
        <v>2415</v>
      </c>
      <c r="B2417" s="1" t="s">
        <v>2416</v>
      </c>
      <c r="C2417" s="1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19">
        <f t="shared" si="37"/>
        <v>5.5833333333333334E-3</v>
      </c>
    </row>
    <row r="2418" spans="1:15" ht="43.5" x14ac:dyDescent="0.35">
      <c r="A2418">
        <v>2416</v>
      </c>
      <c r="B2418" s="1" t="s">
        <v>2417</v>
      </c>
      <c r="C2418" s="1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19">
        <f t="shared" si="37"/>
        <v>2.5000000000000001E-4</v>
      </c>
    </row>
    <row r="2419" spans="1:15" ht="43.5" x14ac:dyDescent="0.35">
      <c r="A2419">
        <v>2417</v>
      </c>
      <c r="B2419" s="1" t="s">
        <v>2418</v>
      </c>
      <c r="C2419" s="1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19">
        <f t="shared" si="37"/>
        <v>0</v>
      </c>
    </row>
    <row r="2420" spans="1:15" x14ac:dyDescent="0.35">
      <c r="A2420">
        <v>2418</v>
      </c>
      <c r="B2420" s="1" t="s">
        <v>2419</v>
      </c>
      <c r="C2420" s="1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19">
        <f t="shared" si="37"/>
        <v>2.0000000000000001E-4</v>
      </c>
    </row>
    <row r="2421" spans="1:15" ht="58" x14ac:dyDescent="0.35">
      <c r="A2421">
        <v>2419</v>
      </c>
      <c r="B2421" s="1" t="s">
        <v>2420</v>
      </c>
      <c r="C2421" s="1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19">
        <f t="shared" si="37"/>
        <v>0</v>
      </c>
    </row>
    <row r="2422" spans="1:15" ht="43.5" x14ac:dyDescent="0.35">
      <c r="A2422">
        <v>2420</v>
      </c>
      <c r="B2422" s="1" t="s">
        <v>2421</v>
      </c>
      <c r="C2422" s="1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19">
        <f t="shared" si="37"/>
        <v>0.14825133372851215</v>
      </c>
    </row>
    <row r="2423" spans="1:15" ht="29" x14ac:dyDescent="0.35">
      <c r="A2423">
        <v>2421</v>
      </c>
      <c r="B2423" s="1" t="s">
        <v>2422</v>
      </c>
      <c r="C2423" s="1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19">
        <f t="shared" si="37"/>
        <v>1.6666666666666666E-4</v>
      </c>
    </row>
    <row r="2424" spans="1:15" ht="29" x14ac:dyDescent="0.35">
      <c r="A2424">
        <v>2422</v>
      </c>
      <c r="B2424" s="1" t="s">
        <v>2423</v>
      </c>
      <c r="C2424" s="1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19">
        <f t="shared" si="37"/>
        <v>2E-3</v>
      </c>
    </row>
    <row r="2425" spans="1:15" ht="43.5" x14ac:dyDescent="0.35">
      <c r="A2425">
        <v>2423</v>
      </c>
      <c r="B2425" s="1" t="s">
        <v>2424</v>
      </c>
      <c r="C2425" s="1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19">
        <f t="shared" si="37"/>
        <v>1.3333333333333334E-4</v>
      </c>
    </row>
    <row r="2426" spans="1:15" ht="29" x14ac:dyDescent="0.35">
      <c r="A2426">
        <v>2424</v>
      </c>
      <c r="B2426" s="1" t="s">
        <v>2425</v>
      </c>
      <c r="C2426" s="1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19">
        <f t="shared" si="37"/>
        <v>1.24E-2</v>
      </c>
    </row>
    <row r="2427" spans="1:15" ht="58" x14ac:dyDescent="0.35">
      <c r="A2427">
        <v>2425</v>
      </c>
      <c r="B2427" s="1" t="s">
        <v>2426</v>
      </c>
      <c r="C2427" s="1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19">
        <f t="shared" si="37"/>
        <v>2.8571428571428574E-4</v>
      </c>
    </row>
    <row r="2428" spans="1:15" ht="43.5" x14ac:dyDescent="0.35">
      <c r="A2428">
        <v>2426</v>
      </c>
      <c r="B2428" s="1" t="s">
        <v>2427</v>
      </c>
      <c r="C2428" s="1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19">
        <f t="shared" si="37"/>
        <v>0</v>
      </c>
    </row>
    <row r="2429" spans="1:15" ht="29" x14ac:dyDescent="0.35">
      <c r="A2429">
        <v>2427</v>
      </c>
      <c r="B2429" s="1" t="s">
        <v>2428</v>
      </c>
      <c r="C2429" s="1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19">
        <f t="shared" si="37"/>
        <v>2.0000000000000002E-5</v>
      </c>
    </row>
    <row r="2430" spans="1:15" ht="29" x14ac:dyDescent="0.35">
      <c r="A2430">
        <v>2428</v>
      </c>
      <c r="B2430" s="1" t="s">
        <v>2429</v>
      </c>
      <c r="C2430" s="1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19">
        <f t="shared" si="37"/>
        <v>2.8571428571428571E-5</v>
      </c>
    </row>
    <row r="2431" spans="1:15" ht="43.5" x14ac:dyDescent="0.35">
      <c r="A2431">
        <v>2429</v>
      </c>
      <c r="B2431" s="1" t="s">
        <v>2430</v>
      </c>
      <c r="C2431" s="1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19">
        <f t="shared" si="37"/>
        <v>1.4321428571428572E-2</v>
      </c>
    </row>
    <row r="2432" spans="1:15" ht="58" x14ac:dyDescent="0.35">
      <c r="A2432">
        <v>2430</v>
      </c>
      <c r="B2432" s="1" t="s">
        <v>2431</v>
      </c>
      <c r="C2432" s="1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19">
        <f t="shared" si="37"/>
        <v>7.0000000000000001E-3</v>
      </c>
    </row>
    <row r="2433" spans="1:15" ht="29" x14ac:dyDescent="0.35">
      <c r="A2433">
        <v>2431</v>
      </c>
      <c r="B2433" s="1" t="s">
        <v>2432</v>
      </c>
      <c r="C2433" s="1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19">
        <f t="shared" si="37"/>
        <v>2.0000000000000002E-5</v>
      </c>
    </row>
    <row r="2434" spans="1:15" ht="43.5" x14ac:dyDescent="0.35">
      <c r="A2434">
        <v>2432</v>
      </c>
      <c r="B2434" s="1" t="s">
        <v>2433</v>
      </c>
      <c r="C2434" s="1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19">
        <f t="shared" si="37"/>
        <v>1.4285714285714287E-4</v>
      </c>
    </row>
    <row r="2435" spans="1:15" ht="58" x14ac:dyDescent="0.35">
      <c r="A2435">
        <v>2433</v>
      </c>
      <c r="B2435" s="1" t="s">
        <v>2434</v>
      </c>
      <c r="C2435" s="1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19">
        <f t="shared" ref="O2435:O2498" si="38">E2435/D2435</f>
        <v>0</v>
      </c>
    </row>
    <row r="2436" spans="1:15" ht="43.5" x14ac:dyDescent="0.35">
      <c r="A2436">
        <v>2434</v>
      </c>
      <c r="B2436" s="1" t="s">
        <v>2435</v>
      </c>
      <c r="C2436" s="1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19">
        <f t="shared" si="38"/>
        <v>1.2999999999999999E-3</v>
      </c>
    </row>
    <row r="2437" spans="1:15" ht="43.5" x14ac:dyDescent="0.35">
      <c r="A2437">
        <v>2435</v>
      </c>
      <c r="B2437" s="1" t="s">
        <v>2436</v>
      </c>
      <c r="C2437" s="1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19">
        <f t="shared" si="38"/>
        <v>4.8960000000000002E-3</v>
      </c>
    </row>
    <row r="2438" spans="1:15" ht="58" x14ac:dyDescent="0.35">
      <c r="A2438">
        <v>2436</v>
      </c>
      <c r="B2438" s="1" t="s">
        <v>2437</v>
      </c>
      <c r="C2438" s="1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19">
        <f t="shared" si="38"/>
        <v>3.8461538461538462E-4</v>
      </c>
    </row>
    <row r="2439" spans="1:15" ht="43.5" x14ac:dyDescent="0.35">
      <c r="A2439">
        <v>2437</v>
      </c>
      <c r="B2439" s="1" t="s">
        <v>2438</v>
      </c>
      <c r="C2439" s="1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19">
        <f t="shared" si="38"/>
        <v>0</v>
      </c>
    </row>
    <row r="2440" spans="1:15" ht="43.5" x14ac:dyDescent="0.35">
      <c r="A2440">
        <v>2438</v>
      </c>
      <c r="B2440" s="1" t="s">
        <v>2439</v>
      </c>
      <c r="C2440" s="1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19">
        <f t="shared" si="38"/>
        <v>3.3333333333333335E-3</v>
      </c>
    </row>
    <row r="2441" spans="1:15" ht="58" x14ac:dyDescent="0.35">
      <c r="A2441">
        <v>2439</v>
      </c>
      <c r="B2441" s="1" t="s">
        <v>2440</v>
      </c>
      <c r="C2441" s="1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19">
        <f t="shared" si="38"/>
        <v>0</v>
      </c>
    </row>
    <row r="2442" spans="1:15" ht="29" x14ac:dyDescent="0.35">
      <c r="A2442">
        <v>2440</v>
      </c>
      <c r="B2442" s="1" t="s">
        <v>2441</v>
      </c>
      <c r="C2442" s="1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19">
        <f t="shared" si="38"/>
        <v>2E-3</v>
      </c>
    </row>
    <row r="2443" spans="1:15" ht="29" x14ac:dyDescent="0.35">
      <c r="A2443" s="4">
        <v>2441</v>
      </c>
      <c r="B2443" s="5" t="s">
        <v>2442</v>
      </c>
      <c r="C2443" s="5" t="s">
        <v>6551</v>
      </c>
      <c r="D2443" s="4">
        <v>7500</v>
      </c>
      <c r="E2443" s="4">
        <v>8091</v>
      </c>
      <c r="F2443" s="6" t="s">
        <v>8219</v>
      </c>
      <c r="G2443" s="6" t="s">
        <v>8224</v>
      </c>
      <c r="H2443" s="6" t="s">
        <v>8246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17" t="s">
        <v>8298</v>
      </c>
      <c r="O2443" s="19">
        <f t="shared" si="38"/>
        <v>1.0788</v>
      </c>
    </row>
    <row r="2444" spans="1:15" ht="29" x14ac:dyDescent="0.35">
      <c r="A2444" s="4">
        <v>2442</v>
      </c>
      <c r="B2444" s="5" t="s">
        <v>2443</v>
      </c>
      <c r="C2444" s="5" t="s">
        <v>6552</v>
      </c>
      <c r="D2444" s="4">
        <v>24000</v>
      </c>
      <c r="E2444" s="4">
        <v>30226</v>
      </c>
      <c r="F2444" s="6" t="s">
        <v>8219</v>
      </c>
      <c r="G2444" s="6" t="s">
        <v>8224</v>
      </c>
      <c r="H2444" s="6" t="s">
        <v>8246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17" t="s">
        <v>8298</v>
      </c>
      <c r="O2444" s="19">
        <f t="shared" si="38"/>
        <v>1.2594166666666666</v>
      </c>
    </row>
    <row r="2445" spans="1:15" ht="58" x14ac:dyDescent="0.35">
      <c r="A2445" s="4">
        <v>2443</v>
      </c>
      <c r="B2445" s="5" t="s">
        <v>2444</v>
      </c>
      <c r="C2445" s="5" t="s">
        <v>6553</v>
      </c>
      <c r="D2445" s="4">
        <v>20000</v>
      </c>
      <c r="E2445" s="4">
        <v>40502.99</v>
      </c>
      <c r="F2445" s="6" t="s">
        <v>8219</v>
      </c>
      <c r="G2445" s="6" t="s">
        <v>8224</v>
      </c>
      <c r="H2445" s="6" t="s">
        <v>8246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17" t="s">
        <v>8298</v>
      </c>
      <c r="O2445" s="19">
        <f t="shared" si="38"/>
        <v>2.0251494999999999</v>
      </c>
    </row>
    <row r="2446" spans="1:15" ht="43.5" x14ac:dyDescent="0.35">
      <c r="A2446" s="4">
        <v>2444</v>
      </c>
      <c r="B2446" s="5" t="s">
        <v>2445</v>
      </c>
      <c r="C2446" s="5" t="s">
        <v>6554</v>
      </c>
      <c r="D2446" s="4">
        <v>3000</v>
      </c>
      <c r="E2446" s="4">
        <v>3258</v>
      </c>
      <c r="F2446" s="6" t="s">
        <v>8219</v>
      </c>
      <c r="G2446" s="6" t="s">
        <v>8224</v>
      </c>
      <c r="H2446" s="6" t="s">
        <v>8246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17" t="s">
        <v>8298</v>
      </c>
      <c r="O2446" s="19">
        <f t="shared" si="38"/>
        <v>1.0860000000000001</v>
      </c>
    </row>
    <row r="2447" spans="1:15" ht="58" x14ac:dyDescent="0.35">
      <c r="A2447" s="4">
        <v>2445</v>
      </c>
      <c r="B2447" s="5" t="s">
        <v>2446</v>
      </c>
      <c r="C2447" s="5" t="s">
        <v>6555</v>
      </c>
      <c r="D2447" s="4">
        <v>5000</v>
      </c>
      <c r="E2447" s="4">
        <v>8640</v>
      </c>
      <c r="F2447" s="6" t="s">
        <v>8219</v>
      </c>
      <c r="G2447" s="6" t="s">
        <v>8224</v>
      </c>
      <c r="H2447" s="6" t="s">
        <v>8246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17" t="s">
        <v>8298</v>
      </c>
      <c r="O2447" s="19">
        <f t="shared" si="38"/>
        <v>1.728</v>
      </c>
    </row>
    <row r="2448" spans="1:15" ht="58" x14ac:dyDescent="0.35">
      <c r="A2448" s="4">
        <v>2446</v>
      </c>
      <c r="B2448" s="5" t="s">
        <v>2447</v>
      </c>
      <c r="C2448" s="5" t="s">
        <v>6556</v>
      </c>
      <c r="D2448" s="4">
        <v>5000</v>
      </c>
      <c r="E2448" s="4">
        <v>8399</v>
      </c>
      <c r="F2448" s="6" t="s">
        <v>8219</v>
      </c>
      <c r="G2448" s="6" t="s">
        <v>8224</v>
      </c>
      <c r="H2448" s="6" t="s">
        <v>8246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17" t="s">
        <v>8298</v>
      </c>
      <c r="O2448" s="19">
        <f t="shared" si="38"/>
        <v>1.6798</v>
      </c>
    </row>
    <row r="2449" spans="1:15" ht="58" x14ac:dyDescent="0.35">
      <c r="A2449" s="4">
        <v>2447</v>
      </c>
      <c r="B2449" s="5" t="s">
        <v>2448</v>
      </c>
      <c r="C2449" s="5" t="s">
        <v>6557</v>
      </c>
      <c r="D2449" s="4">
        <v>2500</v>
      </c>
      <c r="E2449" s="4">
        <v>10680</v>
      </c>
      <c r="F2449" s="6" t="s">
        <v>8219</v>
      </c>
      <c r="G2449" s="6" t="s">
        <v>8224</v>
      </c>
      <c r="H2449" s="6" t="s">
        <v>8246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17" t="s">
        <v>8298</v>
      </c>
      <c r="O2449" s="19">
        <f t="shared" si="38"/>
        <v>4.2720000000000002</v>
      </c>
    </row>
    <row r="2450" spans="1:15" ht="58" x14ac:dyDescent="0.35">
      <c r="A2450" s="4">
        <v>2448</v>
      </c>
      <c r="B2450" s="5" t="s">
        <v>2449</v>
      </c>
      <c r="C2450" s="5" t="s">
        <v>6558</v>
      </c>
      <c r="D2450" s="4">
        <v>400</v>
      </c>
      <c r="E2450" s="4">
        <v>430</v>
      </c>
      <c r="F2450" s="6" t="s">
        <v>8219</v>
      </c>
      <c r="G2450" s="6" t="s">
        <v>8224</v>
      </c>
      <c r="H2450" s="6" t="s">
        <v>8246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17" t="s">
        <v>8298</v>
      </c>
      <c r="O2450" s="19">
        <f t="shared" si="38"/>
        <v>1.075</v>
      </c>
    </row>
    <row r="2451" spans="1:15" ht="43.5" x14ac:dyDescent="0.35">
      <c r="A2451" s="4">
        <v>2449</v>
      </c>
      <c r="B2451" s="5" t="s">
        <v>2450</v>
      </c>
      <c r="C2451" s="5" t="s">
        <v>6559</v>
      </c>
      <c r="D2451" s="4">
        <v>10000</v>
      </c>
      <c r="E2451" s="4">
        <v>10800</v>
      </c>
      <c r="F2451" s="6" t="s">
        <v>8219</v>
      </c>
      <c r="G2451" s="6" t="s">
        <v>8224</v>
      </c>
      <c r="H2451" s="6" t="s">
        <v>8246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17" t="s">
        <v>8298</v>
      </c>
      <c r="O2451" s="19">
        <f t="shared" si="38"/>
        <v>1.08</v>
      </c>
    </row>
    <row r="2452" spans="1:15" ht="43.5" x14ac:dyDescent="0.35">
      <c r="A2452" s="4">
        <v>2450</v>
      </c>
      <c r="B2452" s="5" t="s">
        <v>2451</v>
      </c>
      <c r="C2452" s="5" t="s">
        <v>6560</v>
      </c>
      <c r="D2452" s="4">
        <v>15000</v>
      </c>
      <c r="E2452" s="4">
        <v>15230.03</v>
      </c>
      <c r="F2452" s="6" t="s">
        <v>8219</v>
      </c>
      <c r="G2452" s="6" t="s">
        <v>8224</v>
      </c>
      <c r="H2452" s="6" t="s">
        <v>8246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17" t="s">
        <v>8298</v>
      </c>
      <c r="O2452" s="19">
        <f t="shared" si="38"/>
        <v>1.0153353333333335</v>
      </c>
    </row>
    <row r="2453" spans="1:15" ht="43.5" x14ac:dyDescent="0.35">
      <c r="A2453" s="4">
        <v>2451</v>
      </c>
      <c r="B2453" s="5" t="s">
        <v>2452</v>
      </c>
      <c r="C2453" s="5" t="s">
        <v>6561</v>
      </c>
      <c r="D2453" s="4">
        <v>10000</v>
      </c>
      <c r="E2453" s="4">
        <v>11545</v>
      </c>
      <c r="F2453" s="6" t="s">
        <v>8219</v>
      </c>
      <c r="G2453" s="6" t="s">
        <v>8224</v>
      </c>
      <c r="H2453" s="6" t="s">
        <v>8246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17" t="s">
        <v>8298</v>
      </c>
      <c r="O2453" s="19">
        <f t="shared" si="38"/>
        <v>1.1545000000000001</v>
      </c>
    </row>
    <row r="2454" spans="1:15" ht="43.5" x14ac:dyDescent="0.35">
      <c r="A2454" s="4">
        <v>2452</v>
      </c>
      <c r="B2454" s="5" t="s">
        <v>2453</v>
      </c>
      <c r="C2454" s="5" t="s">
        <v>6562</v>
      </c>
      <c r="D2454" s="4">
        <v>600</v>
      </c>
      <c r="E2454" s="4">
        <v>801</v>
      </c>
      <c r="F2454" s="6" t="s">
        <v>8219</v>
      </c>
      <c r="G2454" s="6" t="s">
        <v>8224</v>
      </c>
      <c r="H2454" s="6" t="s">
        <v>8246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17" t="s">
        <v>8298</v>
      </c>
      <c r="O2454" s="19">
        <f t="shared" si="38"/>
        <v>1.335</v>
      </c>
    </row>
    <row r="2455" spans="1:15" ht="43.5" x14ac:dyDescent="0.35">
      <c r="A2455" s="4">
        <v>2453</v>
      </c>
      <c r="B2455" s="5" t="s">
        <v>2454</v>
      </c>
      <c r="C2455" s="5" t="s">
        <v>6563</v>
      </c>
      <c r="D2455" s="4">
        <v>3000</v>
      </c>
      <c r="E2455" s="4">
        <v>4641</v>
      </c>
      <c r="F2455" s="6" t="s">
        <v>8219</v>
      </c>
      <c r="G2455" s="6" t="s">
        <v>8224</v>
      </c>
      <c r="H2455" s="6" t="s">
        <v>8246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17" t="s">
        <v>8298</v>
      </c>
      <c r="O2455" s="19">
        <f t="shared" si="38"/>
        <v>1.5469999999999999</v>
      </c>
    </row>
    <row r="2456" spans="1:15" ht="43.5" x14ac:dyDescent="0.35">
      <c r="A2456" s="4">
        <v>2454</v>
      </c>
      <c r="B2456" s="5" t="s">
        <v>2455</v>
      </c>
      <c r="C2456" s="5" t="s">
        <v>6564</v>
      </c>
      <c r="D2456" s="4">
        <v>35000</v>
      </c>
      <c r="E2456" s="4">
        <v>35296</v>
      </c>
      <c r="F2456" s="6" t="s">
        <v>8219</v>
      </c>
      <c r="G2456" s="6" t="s">
        <v>8224</v>
      </c>
      <c r="H2456" s="6" t="s">
        <v>8246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17" t="s">
        <v>8298</v>
      </c>
      <c r="O2456" s="19">
        <f t="shared" si="38"/>
        <v>1.0084571428571429</v>
      </c>
    </row>
    <row r="2457" spans="1:15" ht="43.5" x14ac:dyDescent="0.35">
      <c r="A2457" s="4">
        <v>2455</v>
      </c>
      <c r="B2457" s="5" t="s">
        <v>2456</v>
      </c>
      <c r="C2457" s="5" t="s">
        <v>6565</v>
      </c>
      <c r="D2457" s="4">
        <v>300</v>
      </c>
      <c r="E2457" s="4">
        <v>546</v>
      </c>
      <c r="F2457" s="6" t="s">
        <v>8219</v>
      </c>
      <c r="G2457" s="6" t="s">
        <v>8224</v>
      </c>
      <c r="H2457" s="6" t="s">
        <v>8246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17" t="s">
        <v>8298</v>
      </c>
      <c r="O2457" s="19">
        <f t="shared" si="38"/>
        <v>1.82</v>
      </c>
    </row>
    <row r="2458" spans="1:15" ht="43.5" x14ac:dyDescent="0.35">
      <c r="A2458" s="4">
        <v>2456</v>
      </c>
      <c r="B2458" s="5" t="s">
        <v>2457</v>
      </c>
      <c r="C2458" s="5" t="s">
        <v>6566</v>
      </c>
      <c r="D2458" s="4">
        <v>1500</v>
      </c>
      <c r="E2458" s="4">
        <v>2713</v>
      </c>
      <c r="F2458" s="6" t="s">
        <v>8219</v>
      </c>
      <c r="G2458" s="6" t="s">
        <v>8224</v>
      </c>
      <c r="H2458" s="6" t="s">
        <v>8246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17" t="s">
        <v>8298</v>
      </c>
      <c r="O2458" s="19">
        <f t="shared" si="38"/>
        <v>1.8086666666666666</v>
      </c>
    </row>
    <row r="2459" spans="1:15" ht="43.5" x14ac:dyDescent="0.35">
      <c r="A2459" s="4">
        <v>2457</v>
      </c>
      <c r="B2459" s="5" t="s">
        <v>2458</v>
      </c>
      <c r="C2459" s="5" t="s">
        <v>6567</v>
      </c>
      <c r="D2459" s="4">
        <v>23000</v>
      </c>
      <c r="E2459" s="4">
        <v>23530</v>
      </c>
      <c r="F2459" s="6" t="s">
        <v>8219</v>
      </c>
      <c r="G2459" s="6" t="s">
        <v>8224</v>
      </c>
      <c r="H2459" s="6" t="s">
        <v>8246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17" t="s">
        <v>8298</v>
      </c>
      <c r="O2459" s="19">
        <f t="shared" si="38"/>
        <v>1.0230434782608695</v>
      </c>
    </row>
    <row r="2460" spans="1:15" ht="58" x14ac:dyDescent="0.35">
      <c r="A2460" s="4">
        <v>2458</v>
      </c>
      <c r="B2460" s="5" t="s">
        <v>2459</v>
      </c>
      <c r="C2460" s="5" t="s">
        <v>6568</v>
      </c>
      <c r="D2460" s="4">
        <v>5000</v>
      </c>
      <c r="E2460" s="4">
        <v>5509</v>
      </c>
      <c r="F2460" s="6" t="s">
        <v>8219</v>
      </c>
      <c r="G2460" s="6" t="s">
        <v>8224</v>
      </c>
      <c r="H2460" s="6" t="s">
        <v>8246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17" t="s">
        <v>8298</v>
      </c>
      <c r="O2460" s="19">
        <f t="shared" si="38"/>
        <v>1.1017999999999999</v>
      </c>
    </row>
    <row r="2461" spans="1:15" ht="58" x14ac:dyDescent="0.35">
      <c r="A2461" s="4">
        <v>2459</v>
      </c>
      <c r="B2461" s="5" t="s">
        <v>2460</v>
      </c>
      <c r="C2461" s="5" t="s">
        <v>6569</v>
      </c>
      <c r="D2461" s="4">
        <v>30000</v>
      </c>
      <c r="E2461" s="4">
        <v>30675</v>
      </c>
      <c r="F2461" s="6" t="s">
        <v>8219</v>
      </c>
      <c r="G2461" s="6" t="s">
        <v>8224</v>
      </c>
      <c r="H2461" s="6" t="s">
        <v>8246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17" t="s">
        <v>8298</v>
      </c>
      <c r="O2461" s="19">
        <f t="shared" si="38"/>
        <v>1.0225</v>
      </c>
    </row>
    <row r="2462" spans="1:15" ht="43.5" x14ac:dyDescent="0.35">
      <c r="A2462" s="4">
        <v>2460</v>
      </c>
      <c r="B2462" s="5" t="s">
        <v>2461</v>
      </c>
      <c r="C2462" s="5" t="s">
        <v>6570</v>
      </c>
      <c r="D2462" s="4">
        <v>8500</v>
      </c>
      <c r="E2462" s="4">
        <v>8567</v>
      </c>
      <c r="F2462" s="6" t="s">
        <v>8219</v>
      </c>
      <c r="G2462" s="6" t="s">
        <v>8224</v>
      </c>
      <c r="H2462" s="6" t="s">
        <v>8246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17" t="s">
        <v>8298</v>
      </c>
      <c r="O2462" s="19">
        <f t="shared" si="38"/>
        <v>1.0078823529411765</v>
      </c>
    </row>
    <row r="2463" spans="1:15" ht="43.5" x14ac:dyDescent="0.35">
      <c r="A2463" s="4">
        <v>2461</v>
      </c>
      <c r="B2463" s="5" t="s">
        <v>2462</v>
      </c>
      <c r="C2463" s="5" t="s">
        <v>6571</v>
      </c>
      <c r="D2463" s="4">
        <v>7500</v>
      </c>
      <c r="E2463" s="4">
        <v>7785</v>
      </c>
      <c r="F2463" s="6" t="s">
        <v>8219</v>
      </c>
      <c r="G2463" s="6" t="s">
        <v>8224</v>
      </c>
      <c r="H2463" s="6" t="s">
        <v>8246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17" t="s">
        <v>8279</v>
      </c>
      <c r="O2463" s="19">
        <f t="shared" si="38"/>
        <v>1.038</v>
      </c>
    </row>
    <row r="2464" spans="1:15" ht="43.5" x14ac:dyDescent="0.35">
      <c r="A2464" s="4">
        <v>2462</v>
      </c>
      <c r="B2464" s="5" t="s">
        <v>2463</v>
      </c>
      <c r="C2464" s="5" t="s">
        <v>6572</v>
      </c>
      <c r="D2464" s="4">
        <v>3000</v>
      </c>
      <c r="E2464" s="4">
        <v>3321.25</v>
      </c>
      <c r="F2464" s="6" t="s">
        <v>8219</v>
      </c>
      <c r="G2464" s="6" t="s">
        <v>8224</v>
      </c>
      <c r="H2464" s="6" t="s">
        <v>8246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17" t="s">
        <v>8279</v>
      </c>
      <c r="O2464" s="19">
        <f t="shared" si="38"/>
        <v>1.1070833333333334</v>
      </c>
    </row>
    <row r="2465" spans="1:15" x14ac:dyDescent="0.35">
      <c r="A2465" s="4">
        <v>2463</v>
      </c>
      <c r="B2465" s="5" t="s">
        <v>2464</v>
      </c>
      <c r="C2465" s="5" t="s">
        <v>6573</v>
      </c>
      <c r="D2465" s="4">
        <v>2000</v>
      </c>
      <c r="E2465" s="4">
        <v>2325</v>
      </c>
      <c r="F2465" s="6" t="s">
        <v>8219</v>
      </c>
      <c r="G2465" s="6" t="s">
        <v>8224</v>
      </c>
      <c r="H2465" s="6" t="s">
        <v>8246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17" t="s">
        <v>8279</v>
      </c>
      <c r="O2465" s="19">
        <f t="shared" si="38"/>
        <v>1.1625000000000001</v>
      </c>
    </row>
    <row r="2466" spans="1:15" ht="43.5" x14ac:dyDescent="0.35">
      <c r="A2466" s="4">
        <v>2464</v>
      </c>
      <c r="B2466" s="5" t="s">
        <v>2465</v>
      </c>
      <c r="C2466" s="5" t="s">
        <v>6574</v>
      </c>
      <c r="D2466" s="4">
        <v>2000</v>
      </c>
      <c r="E2466" s="4">
        <v>2222</v>
      </c>
      <c r="F2466" s="6" t="s">
        <v>8219</v>
      </c>
      <c r="G2466" s="6" t="s">
        <v>8229</v>
      </c>
      <c r="H2466" s="6" t="s">
        <v>8251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17" t="s">
        <v>8279</v>
      </c>
      <c r="O2466" s="19">
        <f t="shared" si="38"/>
        <v>1.111</v>
      </c>
    </row>
    <row r="2467" spans="1:15" ht="43.5" x14ac:dyDescent="0.35">
      <c r="A2467" s="4">
        <v>2465</v>
      </c>
      <c r="B2467" s="5" t="s">
        <v>2466</v>
      </c>
      <c r="C2467" s="5" t="s">
        <v>6575</v>
      </c>
      <c r="D2467" s="4">
        <v>700</v>
      </c>
      <c r="E2467" s="4">
        <v>1261</v>
      </c>
      <c r="F2467" s="6" t="s">
        <v>8219</v>
      </c>
      <c r="G2467" s="6" t="s">
        <v>8224</v>
      </c>
      <c r="H2467" s="6" t="s">
        <v>8246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17" t="s">
        <v>8279</v>
      </c>
      <c r="O2467" s="19">
        <f t="shared" si="38"/>
        <v>1.8014285714285714</v>
      </c>
    </row>
    <row r="2468" spans="1:15" ht="43.5" x14ac:dyDescent="0.35">
      <c r="A2468" s="4">
        <v>2466</v>
      </c>
      <c r="B2468" s="5" t="s">
        <v>2467</v>
      </c>
      <c r="C2468" s="5" t="s">
        <v>6576</v>
      </c>
      <c r="D2468" s="4">
        <v>2500</v>
      </c>
      <c r="E2468" s="4">
        <v>2500</v>
      </c>
      <c r="F2468" s="6" t="s">
        <v>8219</v>
      </c>
      <c r="G2468" s="6" t="s">
        <v>8224</v>
      </c>
      <c r="H2468" s="6" t="s">
        <v>8246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17" t="s">
        <v>8279</v>
      </c>
      <c r="O2468" s="19">
        <f t="shared" si="38"/>
        <v>1</v>
      </c>
    </row>
    <row r="2469" spans="1:15" ht="43.5" x14ac:dyDescent="0.35">
      <c r="A2469" s="4">
        <v>2467</v>
      </c>
      <c r="B2469" s="5" t="s">
        <v>2468</v>
      </c>
      <c r="C2469" s="5" t="s">
        <v>6577</v>
      </c>
      <c r="D2469" s="4">
        <v>1000</v>
      </c>
      <c r="E2469" s="4">
        <v>1185</v>
      </c>
      <c r="F2469" s="6" t="s">
        <v>8219</v>
      </c>
      <c r="G2469" s="6" t="s">
        <v>8224</v>
      </c>
      <c r="H2469" s="6" t="s">
        <v>8246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17" t="s">
        <v>8279</v>
      </c>
      <c r="O2469" s="19">
        <f t="shared" si="38"/>
        <v>1.1850000000000001</v>
      </c>
    </row>
    <row r="2470" spans="1:15" ht="43.5" x14ac:dyDescent="0.35">
      <c r="A2470" s="4">
        <v>2468</v>
      </c>
      <c r="B2470" s="5" t="s">
        <v>2469</v>
      </c>
      <c r="C2470" s="5" t="s">
        <v>6578</v>
      </c>
      <c r="D2470" s="4">
        <v>2000</v>
      </c>
      <c r="E2470" s="4">
        <v>2144.34</v>
      </c>
      <c r="F2470" s="6" t="s">
        <v>8219</v>
      </c>
      <c r="G2470" s="6" t="s">
        <v>8224</v>
      </c>
      <c r="H2470" s="6" t="s">
        <v>8246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17" t="s">
        <v>8279</v>
      </c>
      <c r="O2470" s="19">
        <f t="shared" si="38"/>
        <v>1.0721700000000001</v>
      </c>
    </row>
    <row r="2471" spans="1:15" ht="43.5" x14ac:dyDescent="0.35">
      <c r="A2471" s="4">
        <v>2469</v>
      </c>
      <c r="B2471" s="5" t="s">
        <v>2470</v>
      </c>
      <c r="C2471" s="5" t="s">
        <v>6579</v>
      </c>
      <c r="D2471" s="4">
        <v>1200</v>
      </c>
      <c r="E2471" s="4">
        <v>1364</v>
      </c>
      <c r="F2471" s="6" t="s">
        <v>8219</v>
      </c>
      <c r="G2471" s="6" t="s">
        <v>8224</v>
      </c>
      <c r="H2471" s="6" t="s">
        <v>8246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17" t="s">
        <v>8279</v>
      </c>
      <c r="O2471" s="19">
        <f t="shared" si="38"/>
        <v>1.1366666666666667</v>
      </c>
    </row>
    <row r="2472" spans="1:15" ht="43.5" x14ac:dyDescent="0.35">
      <c r="A2472" s="4">
        <v>2470</v>
      </c>
      <c r="B2472" s="5" t="s">
        <v>2471</v>
      </c>
      <c r="C2472" s="5" t="s">
        <v>6580</v>
      </c>
      <c r="D2472" s="4">
        <v>1000</v>
      </c>
      <c r="E2472" s="4">
        <v>1031.6400000000001</v>
      </c>
      <c r="F2472" s="6" t="s">
        <v>8219</v>
      </c>
      <c r="G2472" s="6" t="s">
        <v>8224</v>
      </c>
      <c r="H2472" s="6" t="s">
        <v>8246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17" t="s">
        <v>8279</v>
      </c>
      <c r="O2472" s="19">
        <f t="shared" si="38"/>
        <v>1.0316400000000001</v>
      </c>
    </row>
    <row r="2473" spans="1:15" ht="58" x14ac:dyDescent="0.35">
      <c r="A2473" s="4">
        <v>2471</v>
      </c>
      <c r="B2473" s="5" t="s">
        <v>2472</v>
      </c>
      <c r="C2473" s="5" t="s">
        <v>6581</v>
      </c>
      <c r="D2473" s="4">
        <v>500</v>
      </c>
      <c r="E2473" s="4">
        <v>640</v>
      </c>
      <c r="F2473" s="6" t="s">
        <v>8219</v>
      </c>
      <c r="G2473" s="6" t="s">
        <v>8224</v>
      </c>
      <c r="H2473" s="6" t="s">
        <v>8246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17" t="s">
        <v>8279</v>
      </c>
      <c r="O2473" s="19">
        <f t="shared" si="38"/>
        <v>1.28</v>
      </c>
    </row>
    <row r="2474" spans="1:15" ht="58" x14ac:dyDescent="0.35">
      <c r="A2474" s="4">
        <v>2472</v>
      </c>
      <c r="B2474" s="5" t="s">
        <v>2473</v>
      </c>
      <c r="C2474" s="5" t="s">
        <v>6582</v>
      </c>
      <c r="D2474" s="4">
        <v>7500</v>
      </c>
      <c r="E2474" s="4">
        <v>10182.02</v>
      </c>
      <c r="F2474" s="6" t="s">
        <v>8219</v>
      </c>
      <c r="G2474" s="6" t="s">
        <v>8224</v>
      </c>
      <c r="H2474" s="6" t="s">
        <v>8246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17" t="s">
        <v>8279</v>
      </c>
      <c r="O2474" s="19">
        <f t="shared" si="38"/>
        <v>1.3576026666666667</v>
      </c>
    </row>
    <row r="2475" spans="1:15" ht="43.5" x14ac:dyDescent="0.35">
      <c r="A2475" s="4">
        <v>2473</v>
      </c>
      <c r="B2475" s="5" t="s">
        <v>2474</v>
      </c>
      <c r="C2475" s="5" t="s">
        <v>6583</v>
      </c>
      <c r="D2475" s="4">
        <v>2000</v>
      </c>
      <c r="E2475" s="4">
        <v>2000</v>
      </c>
      <c r="F2475" s="6" t="s">
        <v>8219</v>
      </c>
      <c r="G2475" s="6" t="s">
        <v>8224</v>
      </c>
      <c r="H2475" s="6" t="s">
        <v>8246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17" t="s">
        <v>8279</v>
      </c>
      <c r="O2475" s="19">
        <f t="shared" si="38"/>
        <v>1</v>
      </c>
    </row>
    <row r="2476" spans="1:15" ht="58" x14ac:dyDescent="0.35">
      <c r="A2476" s="4">
        <v>2474</v>
      </c>
      <c r="B2476" s="5" t="s">
        <v>2475</v>
      </c>
      <c r="C2476" s="5" t="s">
        <v>6584</v>
      </c>
      <c r="D2476" s="4">
        <v>5000</v>
      </c>
      <c r="E2476" s="4">
        <v>5000.18</v>
      </c>
      <c r="F2476" s="6" t="s">
        <v>8219</v>
      </c>
      <c r="G2476" s="6" t="s">
        <v>8224</v>
      </c>
      <c r="H2476" s="6" t="s">
        <v>8246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17" t="s">
        <v>8279</v>
      </c>
      <c r="O2476" s="19">
        <f t="shared" si="38"/>
        <v>1.0000360000000001</v>
      </c>
    </row>
    <row r="2477" spans="1:15" ht="29" x14ac:dyDescent="0.35">
      <c r="A2477" s="4">
        <v>2475</v>
      </c>
      <c r="B2477" s="5" t="s">
        <v>2476</v>
      </c>
      <c r="C2477" s="5" t="s">
        <v>6585</v>
      </c>
      <c r="D2477" s="4">
        <v>2500</v>
      </c>
      <c r="E2477" s="4">
        <v>2618</v>
      </c>
      <c r="F2477" s="6" t="s">
        <v>8219</v>
      </c>
      <c r="G2477" s="6" t="s">
        <v>8224</v>
      </c>
      <c r="H2477" s="6" t="s">
        <v>8246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17" t="s">
        <v>8279</v>
      </c>
      <c r="O2477" s="19">
        <f t="shared" si="38"/>
        <v>1.0471999999999999</v>
      </c>
    </row>
    <row r="2478" spans="1:15" ht="43.5" x14ac:dyDescent="0.35">
      <c r="A2478" s="4">
        <v>2476</v>
      </c>
      <c r="B2478" s="5" t="s">
        <v>2477</v>
      </c>
      <c r="C2478" s="5" t="s">
        <v>6586</v>
      </c>
      <c r="D2478" s="4">
        <v>3200</v>
      </c>
      <c r="E2478" s="4">
        <v>3360.72</v>
      </c>
      <c r="F2478" s="6" t="s">
        <v>8219</v>
      </c>
      <c r="G2478" s="6" t="s">
        <v>8224</v>
      </c>
      <c r="H2478" s="6" t="s">
        <v>8246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17" t="s">
        <v>8279</v>
      </c>
      <c r="O2478" s="19">
        <f t="shared" si="38"/>
        <v>1.050225</v>
      </c>
    </row>
    <row r="2479" spans="1:15" ht="29" x14ac:dyDescent="0.35">
      <c r="A2479" s="4">
        <v>2477</v>
      </c>
      <c r="B2479" s="5" t="s">
        <v>824</v>
      </c>
      <c r="C2479" s="5" t="s">
        <v>6587</v>
      </c>
      <c r="D2479" s="4">
        <v>750</v>
      </c>
      <c r="E2479" s="4">
        <v>1285</v>
      </c>
      <c r="F2479" s="6" t="s">
        <v>8219</v>
      </c>
      <c r="G2479" s="6" t="s">
        <v>8224</v>
      </c>
      <c r="H2479" s="6" t="s">
        <v>8246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17" t="s">
        <v>8279</v>
      </c>
      <c r="O2479" s="19">
        <f t="shared" si="38"/>
        <v>1.7133333333333334</v>
      </c>
    </row>
    <row r="2480" spans="1:15" ht="43.5" x14ac:dyDescent="0.35">
      <c r="A2480" s="4">
        <v>2478</v>
      </c>
      <c r="B2480" s="5" t="s">
        <v>2478</v>
      </c>
      <c r="C2480" s="5" t="s">
        <v>6588</v>
      </c>
      <c r="D2480" s="4">
        <v>8000</v>
      </c>
      <c r="E2480" s="4">
        <v>10200</v>
      </c>
      <c r="F2480" s="6" t="s">
        <v>8219</v>
      </c>
      <c r="G2480" s="6" t="s">
        <v>8224</v>
      </c>
      <c r="H2480" s="6" t="s">
        <v>8246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17" t="s">
        <v>8279</v>
      </c>
      <c r="O2480" s="19">
        <f t="shared" si="38"/>
        <v>1.2749999999999999</v>
      </c>
    </row>
    <row r="2481" spans="1:15" ht="29" x14ac:dyDescent="0.35">
      <c r="A2481" s="4">
        <v>2479</v>
      </c>
      <c r="B2481" s="5" t="s">
        <v>2479</v>
      </c>
      <c r="C2481" s="5" t="s">
        <v>6589</v>
      </c>
      <c r="D2481" s="4">
        <v>300</v>
      </c>
      <c r="E2481" s="4">
        <v>400.33</v>
      </c>
      <c r="F2481" s="6" t="s">
        <v>8219</v>
      </c>
      <c r="G2481" s="6" t="s">
        <v>8224</v>
      </c>
      <c r="H2481" s="6" t="s">
        <v>8246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17" t="s">
        <v>8279</v>
      </c>
      <c r="O2481" s="19">
        <f t="shared" si="38"/>
        <v>1.3344333333333334</v>
      </c>
    </row>
    <row r="2482" spans="1:15" ht="43.5" x14ac:dyDescent="0.35">
      <c r="A2482" s="4">
        <v>2480</v>
      </c>
      <c r="B2482" s="5" t="s">
        <v>2480</v>
      </c>
      <c r="C2482" s="5" t="s">
        <v>6590</v>
      </c>
      <c r="D2482" s="4">
        <v>2000</v>
      </c>
      <c r="E2482" s="4">
        <v>2000</v>
      </c>
      <c r="F2482" s="6" t="s">
        <v>8219</v>
      </c>
      <c r="G2482" s="6" t="s">
        <v>8224</v>
      </c>
      <c r="H2482" s="6" t="s">
        <v>8246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17" t="s">
        <v>8279</v>
      </c>
      <c r="O2482" s="19">
        <f t="shared" si="38"/>
        <v>1</v>
      </c>
    </row>
    <row r="2483" spans="1:15" ht="43.5" x14ac:dyDescent="0.35">
      <c r="A2483" s="4">
        <v>2481</v>
      </c>
      <c r="B2483" s="5" t="s">
        <v>2481</v>
      </c>
      <c r="C2483" s="5" t="s">
        <v>6591</v>
      </c>
      <c r="D2483" s="4">
        <v>4000</v>
      </c>
      <c r="E2483" s="4">
        <v>4516.4399999999996</v>
      </c>
      <c r="F2483" s="6" t="s">
        <v>8219</v>
      </c>
      <c r="G2483" s="6" t="s">
        <v>8224</v>
      </c>
      <c r="H2483" s="6" t="s">
        <v>8246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17" t="s">
        <v>8279</v>
      </c>
      <c r="O2483" s="19">
        <f t="shared" si="38"/>
        <v>1.1291099999999998</v>
      </c>
    </row>
    <row r="2484" spans="1:15" ht="58" x14ac:dyDescent="0.35">
      <c r="A2484" s="4">
        <v>2482</v>
      </c>
      <c r="B2484" s="5" t="s">
        <v>2482</v>
      </c>
      <c r="C2484" s="5" t="s">
        <v>6592</v>
      </c>
      <c r="D2484" s="4">
        <v>1000</v>
      </c>
      <c r="E2484" s="4">
        <v>1001</v>
      </c>
      <c r="F2484" s="6" t="s">
        <v>8219</v>
      </c>
      <c r="G2484" s="6" t="s">
        <v>8224</v>
      </c>
      <c r="H2484" s="6" t="s">
        <v>8246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17" t="s">
        <v>8279</v>
      </c>
      <c r="O2484" s="19">
        <f t="shared" si="38"/>
        <v>1.0009999999999999</v>
      </c>
    </row>
    <row r="2485" spans="1:15" ht="43.5" x14ac:dyDescent="0.35">
      <c r="A2485" s="4">
        <v>2483</v>
      </c>
      <c r="B2485" s="5" t="s">
        <v>2483</v>
      </c>
      <c r="C2485" s="5" t="s">
        <v>6593</v>
      </c>
      <c r="D2485" s="4">
        <v>1100</v>
      </c>
      <c r="E2485" s="4">
        <v>1251</v>
      </c>
      <c r="F2485" s="6" t="s">
        <v>8219</v>
      </c>
      <c r="G2485" s="6" t="s">
        <v>8224</v>
      </c>
      <c r="H2485" s="6" t="s">
        <v>8246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17" t="s">
        <v>8279</v>
      </c>
      <c r="O2485" s="19">
        <f t="shared" si="38"/>
        <v>1.1372727272727272</v>
      </c>
    </row>
    <row r="2486" spans="1:15" ht="58" x14ac:dyDescent="0.35">
      <c r="A2486" s="4">
        <v>2484</v>
      </c>
      <c r="B2486" s="5" t="s">
        <v>2484</v>
      </c>
      <c r="C2486" s="5" t="s">
        <v>6594</v>
      </c>
      <c r="D2486" s="4">
        <v>3500</v>
      </c>
      <c r="E2486" s="4">
        <v>4176.1099999999997</v>
      </c>
      <c r="F2486" s="6" t="s">
        <v>8219</v>
      </c>
      <c r="G2486" s="6" t="s">
        <v>8224</v>
      </c>
      <c r="H2486" s="6" t="s">
        <v>8246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17" t="s">
        <v>8279</v>
      </c>
      <c r="O2486" s="19">
        <f t="shared" si="38"/>
        <v>1.1931742857142855</v>
      </c>
    </row>
    <row r="2487" spans="1:15" ht="58" x14ac:dyDescent="0.35">
      <c r="A2487" s="4">
        <v>2485</v>
      </c>
      <c r="B2487" s="5" t="s">
        <v>2485</v>
      </c>
      <c r="C2487" s="5" t="s">
        <v>6595</v>
      </c>
      <c r="D2487" s="4">
        <v>2000</v>
      </c>
      <c r="E2487" s="4">
        <v>2065</v>
      </c>
      <c r="F2487" s="6" t="s">
        <v>8219</v>
      </c>
      <c r="G2487" s="6" t="s">
        <v>8224</v>
      </c>
      <c r="H2487" s="6" t="s">
        <v>8246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17" t="s">
        <v>8279</v>
      </c>
      <c r="O2487" s="19">
        <f t="shared" si="38"/>
        <v>1.0325</v>
      </c>
    </row>
    <row r="2488" spans="1:15" ht="43.5" x14ac:dyDescent="0.35">
      <c r="A2488" s="4">
        <v>2486</v>
      </c>
      <c r="B2488" s="5" t="s">
        <v>2486</v>
      </c>
      <c r="C2488" s="5" t="s">
        <v>6596</v>
      </c>
      <c r="D2488" s="4">
        <v>300</v>
      </c>
      <c r="E2488" s="4">
        <v>797</v>
      </c>
      <c r="F2488" s="6" t="s">
        <v>8219</v>
      </c>
      <c r="G2488" s="6" t="s">
        <v>8224</v>
      </c>
      <c r="H2488" s="6" t="s">
        <v>8246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17" t="s">
        <v>8279</v>
      </c>
      <c r="O2488" s="19">
        <f t="shared" si="38"/>
        <v>2.6566666666666667</v>
      </c>
    </row>
    <row r="2489" spans="1:15" ht="43.5" x14ac:dyDescent="0.35">
      <c r="A2489" s="4">
        <v>2487</v>
      </c>
      <c r="B2489" s="5" t="s">
        <v>2487</v>
      </c>
      <c r="C2489" s="5" t="s">
        <v>6597</v>
      </c>
      <c r="D2489" s="4">
        <v>1500</v>
      </c>
      <c r="E2489" s="4">
        <v>1500.76</v>
      </c>
      <c r="F2489" s="6" t="s">
        <v>8219</v>
      </c>
      <c r="G2489" s="6" t="s">
        <v>8224</v>
      </c>
      <c r="H2489" s="6" t="s">
        <v>8246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17" t="s">
        <v>8279</v>
      </c>
      <c r="O2489" s="19">
        <f t="shared" si="38"/>
        <v>1.0005066666666667</v>
      </c>
    </row>
    <row r="2490" spans="1:15" ht="58" x14ac:dyDescent="0.35">
      <c r="A2490" s="4">
        <v>2488</v>
      </c>
      <c r="B2490" s="5" t="s">
        <v>2488</v>
      </c>
      <c r="C2490" s="5" t="s">
        <v>6598</v>
      </c>
      <c r="D2490" s="4">
        <v>3000</v>
      </c>
      <c r="E2490" s="4">
        <v>3201</v>
      </c>
      <c r="F2490" s="6" t="s">
        <v>8219</v>
      </c>
      <c r="G2490" s="6" t="s">
        <v>8224</v>
      </c>
      <c r="H2490" s="6" t="s">
        <v>8246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17" t="s">
        <v>8279</v>
      </c>
      <c r="O2490" s="19">
        <f t="shared" si="38"/>
        <v>1.0669999999999999</v>
      </c>
    </row>
    <row r="2491" spans="1:15" ht="43.5" x14ac:dyDescent="0.35">
      <c r="A2491" s="4">
        <v>2489</v>
      </c>
      <c r="B2491" s="5" t="s">
        <v>2489</v>
      </c>
      <c r="C2491" s="5" t="s">
        <v>6599</v>
      </c>
      <c r="D2491" s="4">
        <v>3500</v>
      </c>
      <c r="E2491" s="4">
        <v>4678.5</v>
      </c>
      <c r="F2491" s="6" t="s">
        <v>8219</v>
      </c>
      <c r="G2491" s="6" t="s">
        <v>8224</v>
      </c>
      <c r="H2491" s="6" t="s">
        <v>8246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17" t="s">
        <v>8279</v>
      </c>
      <c r="O2491" s="19">
        <f t="shared" si="38"/>
        <v>1.3367142857142857</v>
      </c>
    </row>
    <row r="2492" spans="1:15" ht="43.5" x14ac:dyDescent="0.35">
      <c r="A2492" s="4">
        <v>2490</v>
      </c>
      <c r="B2492" s="5" t="s">
        <v>2490</v>
      </c>
      <c r="C2492" s="5" t="s">
        <v>6600</v>
      </c>
      <c r="D2492" s="4">
        <v>500</v>
      </c>
      <c r="E2492" s="4">
        <v>607</v>
      </c>
      <c r="F2492" s="6" t="s">
        <v>8219</v>
      </c>
      <c r="G2492" s="6" t="s">
        <v>8224</v>
      </c>
      <c r="H2492" s="6" t="s">
        <v>8246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17" t="s">
        <v>8279</v>
      </c>
      <c r="O2492" s="19">
        <f t="shared" si="38"/>
        <v>1.214</v>
      </c>
    </row>
    <row r="2493" spans="1:15" ht="43.5" x14ac:dyDescent="0.35">
      <c r="A2493" s="4">
        <v>2491</v>
      </c>
      <c r="B2493" s="5" t="s">
        <v>2491</v>
      </c>
      <c r="C2493" s="5" t="s">
        <v>6601</v>
      </c>
      <c r="D2493" s="4">
        <v>500</v>
      </c>
      <c r="E2493" s="4">
        <v>516</v>
      </c>
      <c r="F2493" s="6" t="s">
        <v>8219</v>
      </c>
      <c r="G2493" s="6" t="s">
        <v>8224</v>
      </c>
      <c r="H2493" s="6" t="s">
        <v>8246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17" t="s">
        <v>8279</v>
      </c>
      <c r="O2493" s="19">
        <f t="shared" si="38"/>
        <v>1.032</v>
      </c>
    </row>
    <row r="2494" spans="1:15" ht="29" x14ac:dyDescent="0.35">
      <c r="A2494" s="4">
        <v>2492</v>
      </c>
      <c r="B2494" s="5" t="s">
        <v>2492</v>
      </c>
      <c r="C2494" s="5" t="s">
        <v>6602</v>
      </c>
      <c r="D2494" s="4">
        <v>600</v>
      </c>
      <c r="E2494" s="4">
        <v>750</v>
      </c>
      <c r="F2494" s="6" t="s">
        <v>8219</v>
      </c>
      <c r="G2494" s="6" t="s">
        <v>8224</v>
      </c>
      <c r="H2494" s="6" t="s">
        <v>8246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17" t="s">
        <v>8279</v>
      </c>
      <c r="O2494" s="19">
        <f t="shared" si="38"/>
        <v>1.25</v>
      </c>
    </row>
    <row r="2495" spans="1:15" ht="43.5" x14ac:dyDescent="0.35">
      <c r="A2495" s="4">
        <v>2493</v>
      </c>
      <c r="B2495" s="5" t="s">
        <v>2493</v>
      </c>
      <c r="C2495" s="5" t="s">
        <v>6603</v>
      </c>
      <c r="D2495" s="4">
        <v>20000</v>
      </c>
      <c r="E2495" s="4">
        <v>25740</v>
      </c>
      <c r="F2495" s="6" t="s">
        <v>8219</v>
      </c>
      <c r="G2495" s="6" t="s">
        <v>8224</v>
      </c>
      <c r="H2495" s="6" t="s">
        <v>8246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17" t="s">
        <v>8279</v>
      </c>
      <c r="O2495" s="19">
        <f t="shared" si="38"/>
        <v>1.2869999999999999</v>
      </c>
    </row>
    <row r="2496" spans="1:15" ht="43.5" x14ac:dyDescent="0.35">
      <c r="A2496" s="4">
        <v>2494</v>
      </c>
      <c r="B2496" s="5" t="s">
        <v>2494</v>
      </c>
      <c r="C2496" s="5" t="s">
        <v>6604</v>
      </c>
      <c r="D2496" s="4">
        <v>1500</v>
      </c>
      <c r="E2496" s="4">
        <v>1515.08</v>
      </c>
      <c r="F2496" s="6" t="s">
        <v>8219</v>
      </c>
      <c r="G2496" s="6" t="s">
        <v>8224</v>
      </c>
      <c r="H2496" s="6" t="s">
        <v>8246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17" t="s">
        <v>8279</v>
      </c>
      <c r="O2496" s="19">
        <f t="shared" si="38"/>
        <v>1.0100533333333332</v>
      </c>
    </row>
    <row r="2497" spans="1:15" ht="43.5" x14ac:dyDescent="0.35">
      <c r="A2497" s="4">
        <v>2495</v>
      </c>
      <c r="B2497" s="5" t="s">
        <v>2495</v>
      </c>
      <c r="C2497" s="5" t="s">
        <v>6605</v>
      </c>
      <c r="D2497" s="4">
        <v>1500</v>
      </c>
      <c r="E2497" s="4">
        <v>1913.05</v>
      </c>
      <c r="F2497" s="6" t="s">
        <v>8219</v>
      </c>
      <c r="G2497" s="6" t="s">
        <v>8224</v>
      </c>
      <c r="H2497" s="6" t="s">
        <v>8246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17" t="s">
        <v>8279</v>
      </c>
      <c r="O2497" s="19">
        <f t="shared" si="38"/>
        <v>1.2753666666666665</v>
      </c>
    </row>
    <row r="2498" spans="1:15" ht="29" x14ac:dyDescent="0.35">
      <c r="A2498" s="4">
        <v>2496</v>
      </c>
      <c r="B2498" s="5" t="s">
        <v>2496</v>
      </c>
      <c r="C2498" s="5" t="s">
        <v>6606</v>
      </c>
      <c r="D2498" s="4">
        <v>6000</v>
      </c>
      <c r="E2498" s="4">
        <v>6000</v>
      </c>
      <c r="F2498" s="6" t="s">
        <v>8219</v>
      </c>
      <c r="G2498" s="6" t="s">
        <v>8224</v>
      </c>
      <c r="H2498" s="6" t="s">
        <v>8246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17" t="s">
        <v>8279</v>
      </c>
      <c r="O2498" s="19">
        <f t="shared" si="38"/>
        <v>1</v>
      </c>
    </row>
    <row r="2499" spans="1:15" ht="43.5" x14ac:dyDescent="0.35">
      <c r="A2499" s="4">
        <v>2497</v>
      </c>
      <c r="B2499" s="5" t="s">
        <v>2497</v>
      </c>
      <c r="C2499" s="5" t="s">
        <v>6607</v>
      </c>
      <c r="D2499" s="4">
        <v>4000</v>
      </c>
      <c r="E2499" s="4">
        <v>4510.8599999999997</v>
      </c>
      <c r="F2499" s="6" t="s">
        <v>8219</v>
      </c>
      <c r="G2499" s="6" t="s">
        <v>8224</v>
      </c>
      <c r="H2499" s="6" t="s">
        <v>8246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17" t="s">
        <v>8279</v>
      </c>
      <c r="O2499" s="19">
        <f t="shared" ref="O2499:O2562" si="39">E2499/D2499</f>
        <v>1.127715</v>
      </c>
    </row>
    <row r="2500" spans="1:15" ht="43.5" x14ac:dyDescent="0.35">
      <c r="A2500" s="4">
        <v>2498</v>
      </c>
      <c r="B2500" s="5" t="s">
        <v>2498</v>
      </c>
      <c r="C2500" s="5" t="s">
        <v>6608</v>
      </c>
      <c r="D2500" s="4">
        <v>1000</v>
      </c>
      <c r="E2500" s="4">
        <v>1056</v>
      </c>
      <c r="F2500" s="6" t="s">
        <v>8219</v>
      </c>
      <c r="G2500" s="6" t="s">
        <v>8224</v>
      </c>
      <c r="H2500" s="6" t="s">
        <v>8246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17" t="s">
        <v>8279</v>
      </c>
      <c r="O2500" s="19">
        <f t="shared" si="39"/>
        <v>1.056</v>
      </c>
    </row>
    <row r="2501" spans="1:15" ht="43.5" x14ac:dyDescent="0.35">
      <c r="A2501" s="4">
        <v>2499</v>
      </c>
      <c r="B2501" s="5" t="s">
        <v>2499</v>
      </c>
      <c r="C2501" s="5" t="s">
        <v>6609</v>
      </c>
      <c r="D2501" s="4">
        <v>4000</v>
      </c>
      <c r="E2501" s="4">
        <v>8105</v>
      </c>
      <c r="F2501" s="6" t="s">
        <v>8219</v>
      </c>
      <c r="G2501" s="6" t="s">
        <v>8224</v>
      </c>
      <c r="H2501" s="6" t="s">
        <v>8246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17" t="s">
        <v>8279</v>
      </c>
      <c r="O2501" s="19">
        <f t="shared" si="39"/>
        <v>2.0262500000000001</v>
      </c>
    </row>
    <row r="2502" spans="1:15" ht="43.5" x14ac:dyDescent="0.35">
      <c r="A2502" s="4">
        <v>2500</v>
      </c>
      <c r="B2502" s="5" t="s">
        <v>2500</v>
      </c>
      <c r="C2502" s="5" t="s">
        <v>6610</v>
      </c>
      <c r="D2502" s="4">
        <v>600</v>
      </c>
      <c r="E2502" s="4">
        <v>680</v>
      </c>
      <c r="F2502" s="6" t="s">
        <v>8219</v>
      </c>
      <c r="G2502" s="6" t="s">
        <v>8224</v>
      </c>
      <c r="H2502" s="6" t="s">
        <v>8246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17" t="s">
        <v>8279</v>
      </c>
      <c r="O2502" s="19">
        <f t="shared" si="39"/>
        <v>1.1333333333333333</v>
      </c>
    </row>
    <row r="2503" spans="1:15" ht="43.5" x14ac:dyDescent="0.35">
      <c r="A2503">
        <v>2501</v>
      </c>
      <c r="B2503" s="1" t="s">
        <v>2501</v>
      </c>
      <c r="C2503" s="1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19">
        <f t="shared" si="39"/>
        <v>2.5545454545454545E-2</v>
      </c>
    </row>
    <row r="2504" spans="1:15" ht="58" x14ac:dyDescent="0.35">
      <c r="A2504">
        <v>2502</v>
      </c>
      <c r="B2504" s="1" t="s">
        <v>2502</v>
      </c>
      <c r="C2504" s="1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19">
        <f t="shared" si="39"/>
        <v>7.8181818181818181E-4</v>
      </c>
    </row>
    <row r="2505" spans="1:15" ht="58" x14ac:dyDescent="0.35">
      <c r="A2505">
        <v>2503</v>
      </c>
      <c r="B2505" s="1" t="s">
        <v>2503</v>
      </c>
      <c r="C2505" s="1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19">
        <f t="shared" si="39"/>
        <v>0</v>
      </c>
    </row>
    <row r="2506" spans="1:15" ht="29" x14ac:dyDescent="0.35">
      <c r="A2506">
        <v>2504</v>
      </c>
      <c r="B2506" s="1" t="s">
        <v>2504</v>
      </c>
      <c r="C2506" s="1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19">
        <f t="shared" si="39"/>
        <v>0</v>
      </c>
    </row>
    <row r="2507" spans="1:15" ht="58" x14ac:dyDescent="0.35">
      <c r="A2507">
        <v>2505</v>
      </c>
      <c r="B2507" s="1" t="s">
        <v>2505</v>
      </c>
      <c r="C2507" s="1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19">
        <f t="shared" si="39"/>
        <v>0</v>
      </c>
    </row>
    <row r="2508" spans="1:15" ht="43.5" x14ac:dyDescent="0.35">
      <c r="A2508">
        <v>2506</v>
      </c>
      <c r="B2508" s="1" t="s">
        <v>2506</v>
      </c>
      <c r="C2508" s="1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19">
        <f t="shared" si="39"/>
        <v>6.0000000000000001E-3</v>
      </c>
    </row>
    <row r="2509" spans="1:15" x14ac:dyDescent="0.35">
      <c r="A2509">
        <v>2507</v>
      </c>
      <c r="B2509" s="1" t="s">
        <v>2507</v>
      </c>
      <c r="C2509" s="1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19">
        <f t="shared" si="39"/>
        <v>0</v>
      </c>
    </row>
    <row r="2510" spans="1:15" ht="43.5" x14ac:dyDescent="0.35">
      <c r="A2510">
        <v>2508</v>
      </c>
      <c r="B2510" s="1" t="s">
        <v>2508</v>
      </c>
      <c r="C2510" s="1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19">
        <f t="shared" si="39"/>
        <v>0</v>
      </c>
    </row>
    <row r="2511" spans="1:15" ht="43.5" x14ac:dyDescent="0.35">
      <c r="A2511">
        <v>2509</v>
      </c>
      <c r="B2511" s="1" t="s">
        <v>2509</v>
      </c>
      <c r="C2511" s="1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19">
        <f t="shared" si="39"/>
        <v>1.0526315789473684E-2</v>
      </c>
    </row>
    <row r="2512" spans="1:15" ht="43.5" x14ac:dyDescent="0.35">
      <c r="A2512">
        <v>2510</v>
      </c>
      <c r="B2512" s="1" t="s">
        <v>2510</v>
      </c>
      <c r="C2512" s="1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19">
        <f t="shared" si="39"/>
        <v>1.5E-3</v>
      </c>
    </row>
    <row r="2513" spans="1:15" ht="43.5" x14ac:dyDescent="0.35">
      <c r="A2513">
        <v>2511</v>
      </c>
      <c r="B2513" s="1" t="s">
        <v>2511</v>
      </c>
      <c r="C2513" s="1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19">
        <f t="shared" si="39"/>
        <v>0</v>
      </c>
    </row>
    <row r="2514" spans="1:15" ht="43.5" x14ac:dyDescent="0.35">
      <c r="A2514">
        <v>2512</v>
      </c>
      <c r="B2514" s="1" t="s">
        <v>2512</v>
      </c>
      <c r="C2514" s="1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19">
        <f t="shared" si="39"/>
        <v>0</v>
      </c>
    </row>
    <row r="2515" spans="1:15" ht="58" x14ac:dyDescent="0.35">
      <c r="A2515">
        <v>2513</v>
      </c>
      <c r="B2515" s="1" t="s">
        <v>2513</v>
      </c>
      <c r="C2515" s="1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19">
        <f t="shared" si="39"/>
        <v>0</v>
      </c>
    </row>
    <row r="2516" spans="1:15" ht="43.5" x14ac:dyDescent="0.35">
      <c r="A2516">
        <v>2514</v>
      </c>
      <c r="B2516" s="1" t="s">
        <v>2514</v>
      </c>
      <c r="C2516" s="1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19">
        <f t="shared" si="39"/>
        <v>1.7500000000000002E-2</v>
      </c>
    </row>
    <row r="2517" spans="1:15" ht="58" x14ac:dyDescent="0.35">
      <c r="A2517">
        <v>2515</v>
      </c>
      <c r="B2517" s="1" t="s">
        <v>2515</v>
      </c>
      <c r="C2517" s="1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19">
        <f t="shared" si="39"/>
        <v>0.186</v>
      </c>
    </row>
    <row r="2518" spans="1:15" ht="43.5" x14ac:dyDescent="0.35">
      <c r="A2518">
        <v>2516</v>
      </c>
      <c r="B2518" s="1" t="s">
        <v>2516</v>
      </c>
      <c r="C2518" s="1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19">
        <f t="shared" si="39"/>
        <v>0</v>
      </c>
    </row>
    <row r="2519" spans="1:15" ht="43.5" x14ac:dyDescent="0.35">
      <c r="A2519">
        <v>2517</v>
      </c>
      <c r="B2519" s="1" t="s">
        <v>2517</v>
      </c>
      <c r="C2519" s="1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19">
        <f t="shared" si="39"/>
        <v>9.8166666666666666E-2</v>
      </c>
    </row>
    <row r="2520" spans="1:15" ht="43.5" x14ac:dyDescent="0.35">
      <c r="A2520">
        <v>2518</v>
      </c>
      <c r="B2520" s="1" t="s">
        <v>2518</v>
      </c>
      <c r="C2520" s="1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19">
        <f t="shared" si="39"/>
        <v>0</v>
      </c>
    </row>
    <row r="2521" spans="1:15" ht="29" x14ac:dyDescent="0.35">
      <c r="A2521">
        <v>2519</v>
      </c>
      <c r="B2521" s="1" t="s">
        <v>2519</v>
      </c>
      <c r="C2521" s="1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19">
        <f t="shared" si="39"/>
        <v>4.3333333333333331E-4</v>
      </c>
    </row>
    <row r="2522" spans="1:15" ht="43.5" x14ac:dyDescent="0.35">
      <c r="A2522">
        <v>2520</v>
      </c>
      <c r="B2522" s="1" t="s">
        <v>2520</v>
      </c>
      <c r="C2522" s="1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19">
        <f t="shared" si="39"/>
        <v>0</v>
      </c>
    </row>
    <row r="2523" spans="1:15" ht="58" x14ac:dyDescent="0.35">
      <c r="A2523" s="4">
        <v>2521</v>
      </c>
      <c r="B2523" s="5" t="s">
        <v>2521</v>
      </c>
      <c r="C2523" s="5" t="s">
        <v>6631</v>
      </c>
      <c r="D2523" s="4">
        <v>12500</v>
      </c>
      <c r="E2523" s="4">
        <v>13685.99</v>
      </c>
      <c r="F2523" s="6" t="s">
        <v>8219</v>
      </c>
      <c r="G2523" s="6" t="s">
        <v>8224</v>
      </c>
      <c r="H2523" s="6" t="s">
        <v>8246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17" t="s">
        <v>8300</v>
      </c>
      <c r="O2523" s="19">
        <f t="shared" si="39"/>
        <v>1.0948792000000001</v>
      </c>
    </row>
    <row r="2524" spans="1:15" ht="43.5" x14ac:dyDescent="0.35">
      <c r="A2524" s="4">
        <v>2522</v>
      </c>
      <c r="B2524" s="5" t="s">
        <v>2522</v>
      </c>
      <c r="C2524" s="5" t="s">
        <v>6632</v>
      </c>
      <c r="D2524" s="4">
        <v>5000</v>
      </c>
      <c r="E2524" s="4">
        <v>5000</v>
      </c>
      <c r="F2524" s="6" t="s">
        <v>8219</v>
      </c>
      <c r="G2524" s="6" t="s">
        <v>8224</v>
      </c>
      <c r="H2524" s="6" t="s">
        <v>8246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17" t="s">
        <v>8300</v>
      </c>
      <c r="O2524" s="19">
        <f t="shared" si="39"/>
        <v>1</v>
      </c>
    </row>
    <row r="2525" spans="1:15" ht="43.5" x14ac:dyDescent="0.35">
      <c r="A2525" s="4">
        <v>2523</v>
      </c>
      <c r="B2525" s="5" t="s">
        <v>2523</v>
      </c>
      <c r="C2525" s="5" t="s">
        <v>6633</v>
      </c>
      <c r="D2525" s="4">
        <v>900</v>
      </c>
      <c r="E2525" s="4">
        <v>1408</v>
      </c>
      <c r="F2525" s="6" t="s">
        <v>8219</v>
      </c>
      <c r="G2525" s="6" t="s">
        <v>8224</v>
      </c>
      <c r="H2525" s="6" t="s">
        <v>8246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17" t="s">
        <v>8300</v>
      </c>
      <c r="O2525" s="19">
        <f t="shared" si="39"/>
        <v>1.5644444444444445</v>
      </c>
    </row>
    <row r="2526" spans="1:15" ht="43.5" x14ac:dyDescent="0.35">
      <c r="A2526" s="4">
        <v>2524</v>
      </c>
      <c r="B2526" s="5" t="s">
        <v>2524</v>
      </c>
      <c r="C2526" s="5" t="s">
        <v>6634</v>
      </c>
      <c r="D2526" s="4">
        <v>7500</v>
      </c>
      <c r="E2526" s="4">
        <v>7620</v>
      </c>
      <c r="F2526" s="6" t="s">
        <v>8219</v>
      </c>
      <c r="G2526" s="6" t="s">
        <v>8224</v>
      </c>
      <c r="H2526" s="6" t="s">
        <v>8246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17" t="s">
        <v>8300</v>
      </c>
      <c r="O2526" s="19">
        <f t="shared" si="39"/>
        <v>1.016</v>
      </c>
    </row>
    <row r="2527" spans="1:15" ht="43.5" x14ac:dyDescent="0.35">
      <c r="A2527" s="4">
        <v>2525</v>
      </c>
      <c r="B2527" s="5" t="s">
        <v>2525</v>
      </c>
      <c r="C2527" s="5" t="s">
        <v>6635</v>
      </c>
      <c r="D2527" s="4">
        <v>8000</v>
      </c>
      <c r="E2527" s="4">
        <v>8026</v>
      </c>
      <c r="F2527" s="6" t="s">
        <v>8219</v>
      </c>
      <c r="G2527" s="6" t="s">
        <v>8224</v>
      </c>
      <c r="H2527" s="6" t="s">
        <v>8246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17" t="s">
        <v>8300</v>
      </c>
      <c r="O2527" s="19">
        <f t="shared" si="39"/>
        <v>1.00325</v>
      </c>
    </row>
    <row r="2528" spans="1:15" ht="43.5" x14ac:dyDescent="0.35">
      <c r="A2528" s="4">
        <v>2526</v>
      </c>
      <c r="B2528" s="5" t="s">
        <v>2526</v>
      </c>
      <c r="C2528" s="5" t="s">
        <v>6636</v>
      </c>
      <c r="D2528" s="4">
        <v>4000</v>
      </c>
      <c r="E2528" s="4">
        <v>4518</v>
      </c>
      <c r="F2528" s="6" t="s">
        <v>8219</v>
      </c>
      <c r="G2528" s="6" t="s">
        <v>8224</v>
      </c>
      <c r="H2528" s="6" t="s">
        <v>8246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17" t="s">
        <v>8300</v>
      </c>
      <c r="O2528" s="19">
        <f t="shared" si="39"/>
        <v>1.1294999999999999</v>
      </c>
    </row>
    <row r="2529" spans="1:15" ht="43.5" x14ac:dyDescent="0.35">
      <c r="A2529" s="4">
        <v>2527</v>
      </c>
      <c r="B2529" s="5" t="s">
        <v>2527</v>
      </c>
      <c r="C2529" s="5" t="s">
        <v>6637</v>
      </c>
      <c r="D2529" s="4">
        <v>4000</v>
      </c>
      <c r="E2529" s="4">
        <v>4085</v>
      </c>
      <c r="F2529" s="6" t="s">
        <v>8219</v>
      </c>
      <c r="G2529" s="6" t="s">
        <v>8224</v>
      </c>
      <c r="H2529" s="6" t="s">
        <v>8246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17" t="s">
        <v>8300</v>
      </c>
      <c r="O2529" s="19">
        <f t="shared" si="39"/>
        <v>1.02125</v>
      </c>
    </row>
    <row r="2530" spans="1:15" ht="43.5" x14ac:dyDescent="0.35">
      <c r="A2530" s="4">
        <v>2528</v>
      </c>
      <c r="B2530" s="5" t="s">
        <v>2528</v>
      </c>
      <c r="C2530" s="5" t="s">
        <v>6638</v>
      </c>
      <c r="D2530" s="4">
        <v>4000</v>
      </c>
      <c r="E2530" s="4">
        <v>4289.99</v>
      </c>
      <c r="F2530" s="6" t="s">
        <v>8219</v>
      </c>
      <c r="G2530" s="6" t="s">
        <v>8225</v>
      </c>
      <c r="H2530" s="6" t="s">
        <v>8247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17" t="s">
        <v>8300</v>
      </c>
      <c r="O2530" s="19">
        <f t="shared" si="39"/>
        <v>1.0724974999999999</v>
      </c>
    </row>
    <row r="2531" spans="1:15" ht="29" x14ac:dyDescent="0.35">
      <c r="A2531" s="4">
        <v>2529</v>
      </c>
      <c r="B2531" s="5" t="s">
        <v>2529</v>
      </c>
      <c r="C2531" s="5" t="s">
        <v>6639</v>
      </c>
      <c r="D2531" s="4">
        <v>6000</v>
      </c>
      <c r="E2531" s="4">
        <v>6257</v>
      </c>
      <c r="F2531" s="6" t="s">
        <v>8219</v>
      </c>
      <c r="G2531" s="6" t="s">
        <v>8224</v>
      </c>
      <c r="H2531" s="6" t="s">
        <v>8246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17" t="s">
        <v>8300</v>
      </c>
      <c r="O2531" s="19">
        <f t="shared" si="39"/>
        <v>1.0428333333333333</v>
      </c>
    </row>
    <row r="2532" spans="1:15" ht="43.5" x14ac:dyDescent="0.35">
      <c r="A2532" s="4">
        <v>2530</v>
      </c>
      <c r="B2532" s="5" t="s">
        <v>2530</v>
      </c>
      <c r="C2532" s="5" t="s">
        <v>6640</v>
      </c>
      <c r="D2532" s="4">
        <v>6500</v>
      </c>
      <c r="E2532" s="4">
        <v>6500</v>
      </c>
      <c r="F2532" s="6" t="s">
        <v>8219</v>
      </c>
      <c r="G2532" s="6" t="s">
        <v>8224</v>
      </c>
      <c r="H2532" s="6" t="s">
        <v>8246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17" t="s">
        <v>8300</v>
      </c>
      <c r="O2532" s="19">
        <f t="shared" si="39"/>
        <v>1</v>
      </c>
    </row>
    <row r="2533" spans="1:15" ht="58" x14ac:dyDescent="0.35">
      <c r="A2533" s="4">
        <v>2531</v>
      </c>
      <c r="B2533" s="5" t="s">
        <v>2531</v>
      </c>
      <c r="C2533" s="5" t="s">
        <v>6641</v>
      </c>
      <c r="D2533" s="4">
        <v>4500</v>
      </c>
      <c r="E2533" s="4">
        <v>4518</v>
      </c>
      <c r="F2533" s="6" t="s">
        <v>8219</v>
      </c>
      <c r="G2533" s="6" t="s">
        <v>8224</v>
      </c>
      <c r="H2533" s="6" t="s">
        <v>8246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17" t="s">
        <v>8300</v>
      </c>
      <c r="O2533" s="19">
        <f t="shared" si="39"/>
        <v>1.004</v>
      </c>
    </row>
    <row r="2534" spans="1:15" ht="43.5" x14ac:dyDescent="0.35">
      <c r="A2534" s="4">
        <v>2532</v>
      </c>
      <c r="B2534" s="5" t="s">
        <v>2532</v>
      </c>
      <c r="C2534" s="5" t="s">
        <v>6642</v>
      </c>
      <c r="D2534" s="4">
        <v>4000</v>
      </c>
      <c r="E2534" s="4">
        <v>5045</v>
      </c>
      <c r="F2534" s="6" t="s">
        <v>8219</v>
      </c>
      <c r="G2534" s="6" t="s">
        <v>8224</v>
      </c>
      <c r="H2534" s="6" t="s">
        <v>8246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17" t="s">
        <v>8300</v>
      </c>
      <c r="O2534" s="19">
        <f t="shared" si="39"/>
        <v>1.26125</v>
      </c>
    </row>
    <row r="2535" spans="1:15" ht="43.5" x14ac:dyDescent="0.35">
      <c r="A2535" s="4">
        <v>2533</v>
      </c>
      <c r="B2535" s="5" t="s">
        <v>2533</v>
      </c>
      <c r="C2535" s="5" t="s">
        <v>6643</v>
      </c>
      <c r="D2535" s="4">
        <v>7500</v>
      </c>
      <c r="E2535" s="4">
        <v>8300</v>
      </c>
      <c r="F2535" s="6" t="s">
        <v>8219</v>
      </c>
      <c r="G2535" s="6" t="s">
        <v>8224</v>
      </c>
      <c r="H2535" s="6" t="s">
        <v>8246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17" t="s">
        <v>8300</v>
      </c>
      <c r="O2535" s="19">
        <f t="shared" si="39"/>
        <v>1.1066666666666667</v>
      </c>
    </row>
    <row r="2536" spans="1:15" ht="58" x14ac:dyDescent="0.35">
      <c r="A2536" s="4">
        <v>2534</v>
      </c>
      <c r="B2536" s="5" t="s">
        <v>2534</v>
      </c>
      <c r="C2536" s="5" t="s">
        <v>6644</v>
      </c>
      <c r="D2536" s="4">
        <v>2000</v>
      </c>
      <c r="E2536" s="4">
        <v>2100</v>
      </c>
      <c r="F2536" s="6" t="s">
        <v>8219</v>
      </c>
      <c r="G2536" s="6" t="s">
        <v>8224</v>
      </c>
      <c r="H2536" s="6" t="s">
        <v>8246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17" t="s">
        <v>8300</v>
      </c>
      <c r="O2536" s="19">
        <f t="shared" si="39"/>
        <v>1.05</v>
      </c>
    </row>
    <row r="2537" spans="1:15" x14ac:dyDescent="0.35">
      <c r="A2537" s="4">
        <v>2535</v>
      </c>
      <c r="B2537" s="5" t="s">
        <v>2535</v>
      </c>
      <c r="C2537" s="5" t="s">
        <v>6645</v>
      </c>
      <c r="D2537" s="4">
        <v>20000</v>
      </c>
      <c r="E2537" s="4">
        <v>20755</v>
      </c>
      <c r="F2537" s="6" t="s">
        <v>8219</v>
      </c>
      <c r="G2537" s="6" t="s">
        <v>8224</v>
      </c>
      <c r="H2537" s="6" t="s">
        <v>8246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17" t="s">
        <v>8300</v>
      </c>
      <c r="O2537" s="19">
        <f t="shared" si="39"/>
        <v>1.03775</v>
      </c>
    </row>
    <row r="2538" spans="1:15" ht="43.5" x14ac:dyDescent="0.35">
      <c r="A2538" s="4">
        <v>2536</v>
      </c>
      <c r="B2538" s="5" t="s">
        <v>2536</v>
      </c>
      <c r="C2538" s="5" t="s">
        <v>6646</v>
      </c>
      <c r="D2538" s="4">
        <v>25</v>
      </c>
      <c r="E2538" s="4">
        <v>29</v>
      </c>
      <c r="F2538" s="6" t="s">
        <v>8219</v>
      </c>
      <c r="G2538" s="6" t="s">
        <v>8224</v>
      </c>
      <c r="H2538" s="6" t="s">
        <v>8246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17" t="s">
        <v>8300</v>
      </c>
      <c r="O2538" s="19">
        <f t="shared" si="39"/>
        <v>1.1599999999999999</v>
      </c>
    </row>
    <row r="2539" spans="1:15" ht="43.5" x14ac:dyDescent="0.35">
      <c r="A2539" s="4">
        <v>2537</v>
      </c>
      <c r="B2539" s="5" t="s">
        <v>2537</v>
      </c>
      <c r="C2539" s="5" t="s">
        <v>6647</v>
      </c>
      <c r="D2539" s="4">
        <v>1000</v>
      </c>
      <c r="E2539" s="4">
        <v>1100</v>
      </c>
      <c r="F2539" s="6" t="s">
        <v>8219</v>
      </c>
      <c r="G2539" s="6" t="s">
        <v>8224</v>
      </c>
      <c r="H2539" s="6" t="s">
        <v>8246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17" t="s">
        <v>8300</v>
      </c>
      <c r="O2539" s="19">
        <f t="shared" si="39"/>
        <v>1.1000000000000001</v>
      </c>
    </row>
    <row r="2540" spans="1:15" ht="29" x14ac:dyDescent="0.35">
      <c r="A2540" s="4">
        <v>2538</v>
      </c>
      <c r="B2540" s="5" t="s">
        <v>2538</v>
      </c>
      <c r="C2540" s="5" t="s">
        <v>6648</v>
      </c>
      <c r="D2540" s="4">
        <v>18000</v>
      </c>
      <c r="E2540" s="4">
        <v>20343.169999999998</v>
      </c>
      <c r="F2540" s="6" t="s">
        <v>8219</v>
      </c>
      <c r="G2540" s="6" t="s">
        <v>8224</v>
      </c>
      <c r="H2540" s="6" t="s">
        <v>8246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17" t="s">
        <v>8300</v>
      </c>
      <c r="O2540" s="19">
        <f t="shared" si="39"/>
        <v>1.130176111111111</v>
      </c>
    </row>
    <row r="2541" spans="1:15" ht="43.5" x14ac:dyDescent="0.35">
      <c r="A2541" s="4">
        <v>2539</v>
      </c>
      <c r="B2541" s="5" t="s">
        <v>2539</v>
      </c>
      <c r="C2541" s="5" t="s">
        <v>6649</v>
      </c>
      <c r="D2541" s="4">
        <v>10000</v>
      </c>
      <c r="E2541" s="4">
        <v>10025</v>
      </c>
      <c r="F2541" s="6" t="s">
        <v>8219</v>
      </c>
      <c r="G2541" s="6" t="s">
        <v>8224</v>
      </c>
      <c r="H2541" s="6" t="s">
        <v>8246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17" t="s">
        <v>8300</v>
      </c>
      <c r="O2541" s="19">
        <f t="shared" si="39"/>
        <v>1.0024999999999999</v>
      </c>
    </row>
    <row r="2542" spans="1:15" ht="58" x14ac:dyDescent="0.35">
      <c r="A2542" s="4">
        <v>2540</v>
      </c>
      <c r="B2542" s="5" t="s">
        <v>2540</v>
      </c>
      <c r="C2542" s="5" t="s">
        <v>6650</v>
      </c>
      <c r="D2542" s="4">
        <v>2500</v>
      </c>
      <c r="E2542" s="4">
        <v>2585</v>
      </c>
      <c r="F2542" s="6" t="s">
        <v>8219</v>
      </c>
      <c r="G2542" s="6" t="s">
        <v>8224</v>
      </c>
      <c r="H2542" s="6" t="s">
        <v>8246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17" t="s">
        <v>8300</v>
      </c>
      <c r="O2542" s="19">
        <f t="shared" si="39"/>
        <v>1.034</v>
      </c>
    </row>
    <row r="2543" spans="1:15" ht="58" x14ac:dyDescent="0.35">
      <c r="A2543" s="4">
        <v>2541</v>
      </c>
      <c r="B2543" s="5" t="s">
        <v>2541</v>
      </c>
      <c r="C2543" s="5" t="s">
        <v>6651</v>
      </c>
      <c r="D2543" s="4">
        <v>3500</v>
      </c>
      <c r="E2543" s="4">
        <v>3746</v>
      </c>
      <c r="F2543" s="6" t="s">
        <v>8219</v>
      </c>
      <c r="G2543" s="6" t="s">
        <v>8225</v>
      </c>
      <c r="H2543" s="6" t="s">
        <v>8247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17" t="s">
        <v>8300</v>
      </c>
      <c r="O2543" s="19">
        <f t="shared" si="39"/>
        <v>1.0702857142857143</v>
      </c>
    </row>
    <row r="2544" spans="1:15" ht="43.5" x14ac:dyDescent="0.35">
      <c r="A2544" s="4">
        <v>2542</v>
      </c>
      <c r="B2544" s="5" t="s">
        <v>2542</v>
      </c>
      <c r="C2544" s="5" t="s">
        <v>6652</v>
      </c>
      <c r="D2544" s="4">
        <v>700</v>
      </c>
      <c r="E2544" s="4">
        <v>725</v>
      </c>
      <c r="F2544" s="6" t="s">
        <v>8219</v>
      </c>
      <c r="G2544" s="6" t="s">
        <v>8224</v>
      </c>
      <c r="H2544" s="6" t="s">
        <v>8246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17" t="s">
        <v>8300</v>
      </c>
      <c r="O2544" s="19">
        <f t="shared" si="39"/>
        <v>1.0357142857142858</v>
      </c>
    </row>
    <row r="2545" spans="1:15" ht="43.5" x14ac:dyDescent="0.35">
      <c r="A2545" s="4">
        <v>2543</v>
      </c>
      <c r="B2545" s="5" t="s">
        <v>2543</v>
      </c>
      <c r="C2545" s="5" t="s">
        <v>6653</v>
      </c>
      <c r="D2545" s="4">
        <v>250</v>
      </c>
      <c r="E2545" s="4">
        <v>391</v>
      </c>
      <c r="F2545" s="6" t="s">
        <v>8219</v>
      </c>
      <c r="G2545" s="6" t="s">
        <v>8224</v>
      </c>
      <c r="H2545" s="6" t="s">
        <v>8246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17" t="s">
        <v>8300</v>
      </c>
      <c r="O2545" s="19">
        <f t="shared" si="39"/>
        <v>1.5640000000000001</v>
      </c>
    </row>
    <row r="2546" spans="1:15" ht="43.5" x14ac:dyDescent="0.35">
      <c r="A2546" s="4">
        <v>2544</v>
      </c>
      <c r="B2546" s="5" t="s">
        <v>2544</v>
      </c>
      <c r="C2546" s="5" t="s">
        <v>6654</v>
      </c>
      <c r="D2546" s="4">
        <v>5000</v>
      </c>
      <c r="E2546" s="4">
        <v>5041</v>
      </c>
      <c r="F2546" s="6" t="s">
        <v>8219</v>
      </c>
      <c r="G2546" s="6" t="s">
        <v>8224</v>
      </c>
      <c r="H2546" s="6" t="s">
        <v>8246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17" t="s">
        <v>8300</v>
      </c>
      <c r="O2546" s="19">
        <f t="shared" si="39"/>
        <v>1.0082</v>
      </c>
    </row>
    <row r="2547" spans="1:15" ht="43.5" x14ac:dyDescent="0.35">
      <c r="A2547" s="4">
        <v>2545</v>
      </c>
      <c r="B2547" s="5" t="s">
        <v>2545</v>
      </c>
      <c r="C2547" s="5" t="s">
        <v>6655</v>
      </c>
      <c r="D2547" s="4">
        <v>2000</v>
      </c>
      <c r="E2547" s="4">
        <v>3906</v>
      </c>
      <c r="F2547" s="6" t="s">
        <v>8219</v>
      </c>
      <c r="G2547" s="6" t="s">
        <v>8224</v>
      </c>
      <c r="H2547" s="6" t="s">
        <v>8246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17" t="s">
        <v>8300</v>
      </c>
      <c r="O2547" s="19">
        <f t="shared" si="39"/>
        <v>1.9530000000000001</v>
      </c>
    </row>
    <row r="2548" spans="1:15" ht="43.5" x14ac:dyDescent="0.35">
      <c r="A2548" s="4">
        <v>2546</v>
      </c>
      <c r="B2548" s="5" t="s">
        <v>2546</v>
      </c>
      <c r="C2548" s="5" t="s">
        <v>6656</v>
      </c>
      <c r="D2548" s="4">
        <v>3500</v>
      </c>
      <c r="E2548" s="4">
        <v>3910</v>
      </c>
      <c r="F2548" s="6" t="s">
        <v>8219</v>
      </c>
      <c r="G2548" s="6" t="s">
        <v>8224</v>
      </c>
      <c r="H2548" s="6" t="s">
        <v>8246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17" t="s">
        <v>8300</v>
      </c>
      <c r="O2548" s="19">
        <f t="shared" si="39"/>
        <v>1.1171428571428572</v>
      </c>
    </row>
    <row r="2549" spans="1:15" ht="43.5" x14ac:dyDescent="0.35">
      <c r="A2549" s="4">
        <v>2547</v>
      </c>
      <c r="B2549" s="5" t="s">
        <v>2547</v>
      </c>
      <c r="C2549" s="5" t="s">
        <v>6657</v>
      </c>
      <c r="D2549" s="4">
        <v>5500</v>
      </c>
      <c r="E2549" s="4">
        <v>6592</v>
      </c>
      <c r="F2549" s="6" t="s">
        <v>8219</v>
      </c>
      <c r="G2549" s="6" t="s">
        <v>8224</v>
      </c>
      <c r="H2549" s="6" t="s">
        <v>8246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17" t="s">
        <v>8300</v>
      </c>
      <c r="O2549" s="19">
        <f t="shared" si="39"/>
        <v>1.1985454545454546</v>
      </c>
    </row>
    <row r="2550" spans="1:15" ht="43.5" x14ac:dyDescent="0.35">
      <c r="A2550" s="4">
        <v>2548</v>
      </c>
      <c r="B2550" s="5" t="s">
        <v>2548</v>
      </c>
      <c r="C2550" s="5" t="s">
        <v>6658</v>
      </c>
      <c r="D2550" s="4">
        <v>6000</v>
      </c>
      <c r="E2550" s="4">
        <v>6111</v>
      </c>
      <c r="F2550" s="6" t="s">
        <v>8219</v>
      </c>
      <c r="G2550" s="6" t="s">
        <v>8230</v>
      </c>
      <c r="H2550" s="6" t="s">
        <v>8249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17" t="s">
        <v>8300</v>
      </c>
      <c r="O2550" s="19">
        <f t="shared" si="39"/>
        <v>1.0185</v>
      </c>
    </row>
    <row r="2551" spans="1:15" ht="43.5" x14ac:dyDescent="0.35">
      <c r="A2551" s="4">
        <v>2549</v>
      </c>
      <c r="B2551" s="5" t="s">
        <v>2549</v>
      </c>
      <c r="C2551" s="5" t="s">
        <v>6659</v>
      </c>
      <c r="D2551" s="4">
        <v>1570</v>
      </c>
      <c r="E2551" s="4">
        <v>1614</v>
      </c>
      <c r="F2551" s="6" t="s">
        <v>8219</v>
      </c>
      <c r="G2551" s="6" t="s">
        <v>8225</v>
      </c>
      <c r="H2551" s="6" t="s">
        <v>8247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17" t="s">
        <v>8300</v>
      </c>
      <c r="O2551" s="19">
        <f t="shared" si="39"/>
        <v>1.0280254777070064</v>
      </c>
    </row>
    <row r="2552" spans="1:15" ht="58" x14ac:dyDescent="0.35">
      <c r="A2552" s="4">
        <v>2550</v>
      </c>
      <c r="B2552" s="5" t="s">
        <v>2550</v>
      </c>
      <c r="C2552" s="5" t="s">
        <v>6660</v>
      </c>
      <c r="D2552" s="4">
        <v>6500</v>
      </c>
      <c r="E2552" s="4">
        <v>6555</v>
      </c>
      <c r="F2552" s="6" t="s">
        <v>8219</v>
      </c>
      <c r="G2552" s="6" t="s">
        <v>8224</v>
      </c>
      <c r="H2552" s="6" t="s">
        <v>8246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17" t="s">
        <v>8300</v>
      </c>
      <c r="O2552" s="19">
        <f t="shared" si="39"/>
        <v>1.0084615384615385</v>
      </c>
    </row>
    <row r="2553" spans="1:15" ht="43.5" x14ac:dyDescent="0.35">
      <c r="A2553" s="4">
        <v>2551</v>
      </c>
      <c r="B2553" s="5" t="s">
        <v>2551</v>
      </c>
      <c r="C2553" s="5" t="s">
        <v>6661</v>
      </c>
      <c r="D2553" s="4">
        <v>3675</v>
      </c>
      <c r="E2553" s="4">
        <v>3775.5</v>
      </c>
      <c r="F2553" s="6" t="s">
        <v>8219</v>
      </c>
      <c r="G2553" s="6" t="s">
        <v>8224</v>
      </c>
      <c r="H2553" s="6" t="s">
        <v>8246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17" t="s">
        <v>8300</v>
      </c>
      <c r="O2553" s="19">
        <f t="shared" si="39"/>
        <v>1.0273469387755103</v>
      </c>
    </row>
    <row r="2554" spans="1:15" ht="43.5" x14ac:dyDescent="0.35">
      <c r="A2554" s="4">
        <v>2552</v>
      </c>
      <c r="B2554" s="5" t="s">
        <v>2552</v>
      </c>
      <c r="C2554" s="5" t="s">
        <v>6662</v>
      </c>
      <c r="D2554" s="4">
        <v>3000</v>
      </c>
      <c r="E2554" s="4">
        <v>3195</v>
      </c>
      <c r="F2554" s="6" t="s">
        <v>8219</v>
      </c>
      <c r="G2554" s="6" t="s">
        <v>8224</v>
      </c>
      <c r="H2554" s="6" t="s">
        <v>8246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17" t="s">
        <v>8300</v>
      </c>
      <c r="O2554" s="19">
        <f t="shared" si="39"/>
        <v>1.0649999999999999</v>
      </c>
    </row>
    <row r="2555" spans="1:15" ht="43.5" x14ac:dyDescent="0.35">
      <c r="A2555" s="4">
        <v>2553</v>
      </c>
      <c r="B2555" s="5" t="s">
        <v>2553</v>
      </c>
      <c r="C2555" s="5" t="s">
        <v>6663</v>
      </c>
      <c r="D2555" s="4">
        <v>1500</v>
      </c>
      <c r="E2555" s="4">
        <v>2333</v>
      </c>
      <c r="F2555" s="6" t="s">
        <v>8219</v>
      </c>
      <c r="G2555" s="6" t="s">
        <v>8224</v>
      </c>
      <c r="H2555" s="6" t="s">
        <v>8246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17" t="s">
        <v>8300</v>
      </c>
      <c r="O2555" s="19">
        <f t="shared" si="39"/>
        <v>1.5553333333333332</v>
      </c>
    </row>
    <row r="2556" spans="1:15" ht="58" x14ac:dyDescent="0.35">
      <c r="A2556" s="4">
        <v>2554</v>
      </c>
      <c r="B2556" s="5" t="s">
        <v>2554</v>
      </c>
      <c r="C2556" s="5" t="s">
        <v>6664</v>
      </c>
      <c r="D2556" s="4">
        <v>3000</v>
      </c>
      <c r="E2556" s="4">
        <v>3684</v>
      </c>
      <c r="F2556" s="6" t="s">
        <v>8219</v>
      </c>
      <c r="G2556" s="6" t="s">
        <v>8224</v>
      </c>
      <c r="H2556" s="6" t="s">
        <v>8246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17" t="s">
        <v>8300</v>
      </c>
      <c r="O2556" s="19">
        <f t="shared" si="39"/>
        <v>1.228</v>
      </c>
    </row>
    <row r="2557" spans="1:15" ht="58" x14ac:dyDescent="0.35">
      <c r="A2557" s="4">
        <v>2555</v>
      </c>
      <c r="B2557" s="5" t="s">
        <v>2555</v>
      </c>
      <c r="C2557" s="5" t="s">
        <v>6665</v>
      </c>
      <c r="D2557" s="4">
        <v>2000</v>
      </c>
      <c r="E2557" s="4">
        <v>2147</v>
      </c>
      <c r="F2557" s="6" t="s">
        <v>8219</v>
      </c>
      <c r="G2557" s="6" t="s">
        <v>8224</v>
      </c>
      <c r="H2557" s="6" t="s">
        <v>8246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17" t="s">
        <v>8300</v>
      </c>
      <c r="O2557" s="19">
        <f t="shared" si="39"/>
        <v>1.0734999999999999</v>
      </c>
    </row>
    <row r="2558" spans="1:15" ht="43.5" x14ac:dyDescent="0.35">
      <c r="A2558" s="4">
        <v>2556</v>
      </c>
      <c r="B2558" s="5" t="s">
        <v>2556</v>
      </c>
      <c r="C2558" s="5" t="s">
        <v>6666</v>
      </c>
      <c r="D2558" s="4">
        <v>745</v>
      </c>
      <c r="E2558" s="4">
        <v>786</v>
      </c>
      <c r="F2558" s="6" t="s">
        <v>8219</v>
      </c>
      <c r="G2558" s="6" t="s">
        <v>8224</v>
      </c>
      <c r="H2558" s="6" t="s">
        <v>8246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17" t="s">
        <v>8300</v>
      </c>
      <c r="O2558" s="19">
        <f t="shared" si="39"/>
        <v>1.0550335570469798</v>
      </c>
    </row>
    <row r="2559" spans="1:15" ht="29" x14ac:dyDescent="0.35">
      <c r="A2559" s="4">
        <v>2557</v>
      </c>
      <c r="B2559" s="5" t="s">
        <v>2557</v>
      </c>
      <c r="C2559" s="5" t="s">
        <v>6667</v>
      </c>
      <c r="D2559" s="4">
        <v>900</v>
      </c>
      <c r="E2559" s="4">
        <v>1066</v>
      </c>
      <c r="F2559" s="6" t="s">
        <v>8219</v>
      </c>
      <c r="G2559" s="6" t="s">
        <v>8225</v>
      </c>
      <c r="H2559" s="6" t="s">
        <v>8247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17" t="s">
        <v>8300</v>
      </c>
      <c r="O2559" s="19">
        <f t="shared" si="39"/>
        <v>1.1844444444444444</v>
      </c>
    </row>
    <row r="2560" spans="1:15" ht="43.5" x14ac:dyDescent="0.35">
      <c r="A2560" s="4">
        <v>2558</v>
      </c>
      <c r="B2560" s="5" t="s">
        <v>2558</v>
      </c>
      <c r="C2560" s="5" t="s">
        <v>6668</v>
      </c>
      <c r="D2560" s="4">
        <v>1250</v>
      </c>
      <c r="E2560" s="4">
        <v>1361</v>
      </c>
      <c r="F2560" s="6" t="s">
        <v>8219</v>
      </c>
      <c r="G2560" s="6" t="s">
        <v>8226</v>
      </c>
      <c r="H2560" s="6" t="s">
        <v>8248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17" t="s">
        <v>8300</v>
      </c>
      <c r="O2560" s="19">
        <f t="shared" si="39"/>
        <v>1.0888</v>
      </c>
    </row>
    <row r="2561" spans="1:15" ht="43.5" x14ac:dyDescent="0.35">
      <c r="A2561" s="4">
        <v>2559</v>
      </c>
      <c r="B2561" s="5" t="s">
        <v>2559</v>
      </c>
      <c r="C2561" s="5" t="s">
        <v>6669</v>
      </c>
      <c r="D2561" s="4">
        <v>800</v>
      </c>
      <c r="E2561" s="4">
        <v>890</v>
      </c>
      <c r="F2561" s="6" t="s">
        <v>8219</v>
      </c>
      <c r="G2561" s="6" t="s">
        <v>8224</v>
      </c>
      <c r="H2561" s="6" t="s">
        <v>8246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17" t="s">
        <v>8300</v>
      </c>
      <c r="O2561" s="19">
        <f t="shared" si="39"/>
        <v>1.1125</v>
      </c>
    </row>
    <row r="2562" spans="1:15" ht="43.5" x14ac:dyDescent="0.35">
      <c r="A2562" s="4">
        <v>2560</v>
      </c>
      <c r="B2562" s="5" t="s">
        <v>2560</v>
      </c>
      <c r="C2562" s="5" t="s">
        <v>6670</v>
      </c>
      <c r="D2562" s="4">
        <v>3000</v>
      </c>
      <c r="E2562" s="4">
        <v>3003</v>
      </c>
      <c r="F2562" s="6" t="s">
        <v>8219</v>
      </c>
      <c r="G2562" s="6" t="s">
        <v>8225</v>
      </c>
      <c r="H2562" s="6" t="s">
        <v>8247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17" t="s">
        <v>8300</v>
      </c>
      <c r="O2562" s="19">
        <f t="shared" si="39"/>
        <v>1.0009999999999999</v>
      </c>
    </row>
    <row r="2563" spans="1:15" ht="43.5" x14ac:dyDescent="0.35">
      <c r="A2563">
        <v>2561</v>
      </c>
      <c r="B2563" s="1" t="s">
        <v>2561</v>
      </c>
      <c r="C2563" s="1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19">
        <f t="shared" ref="O2563:O2626" si="40">E2563/D2563</f>
        <v>0</v>
      </c>
    </row>
    <row r="2564" spans="1:15" ht="58" x14ac:dyDescent="0.35">
      <c r="A2564">
        <v>2562</v>
      </c>
      <c r="B2564" s="1" t="s">
        <v>2562</v>
      </c>
      <c r="C2564" s="1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19">
        <f t="shared" si="40"/>
        <v>7.4999999999999997E-3</v>
      </c>
    </row>
    <row r="2565" spans="1:15" ht="29" x14ac:dyDescent="0.35">
      <c r="A2565">
        <v>2563</v>
      </c>
      <c r="B2565" s="1" t="s">
        <v>2563</v>
      </c>
      <c r="C2565" s="1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19">
        <f t="shared" si="40"/>
        <v>0</v>
      </c>
    </row>
    <row r="2566" spans="1:15" ht="43.5" x14ac:dyDescent="0.35">
      <c r="A2566">
        <v>2564</v>
      </c>
      <c r="B2566" s="1" t="s">
        <v>2564</v>
      </c>
      <c r="C2566" s="1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19">
        <f t="shared" si="40"/>
        <v>0</v>
      </c>
    </row>
    <row r="2567" spans="1:15" ht="43.5" x14ac:dyDescent="0.35">
      <c r="A2567">
        <v>2565</v>
      </c>
      <c r="B2567" s="1" t="s">
        <v>2565</v>
      </c>
      <c r="C2567" s="1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19">
        <f t="shared" si="40"/>
        <v>0.01</v>
      </c>
    </row>
    <row r="2568" spans="1:15" ht="43.5" x14ac:dyDescent="0.35">
      <c r="A2568">
        <v>2566</v>
      </c>
      <c r="B2568" s="1" t="s">
        <v>2566</v>
      </c>
      <c r="C2568" s="1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19">
        <f t="shared" si="40"/>
        <v>0</v>
      </c>
    </row>
    <row r="2569" spans="1:15" ht="43.5" x14ac:dyDescent="0.35">
      <c r="A2569">
        <v>2567</v>
      </c>
      <c r="B2569" s="1" t="s">
        <v>2567</v>
      </c>
      <c r="C2569" s="1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19">
        <f t="shared" si="40"/>
        <v>2.6666666666666666E-3</v>
      </c>
    </row>
    <row r="2570" spans="1:15" ht="43.5" x14ac:dyDescent="0.35">
      <c r="A2570">
        <v>2568</v>
      </c>
      <c r="B2570" s="1" t="s">
        <v>2568</v>
      </c>
      <c r="C2570" s="1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19">
        <f t="shared" si="40"/>
        <v>5.0000000000000001E-3</v>
      </c>
    </row>
    <row r="2571" spans="1:15" ht="43.5" x14ac:dyDescent="0.35">
      <c r="A2571">
        <v>2569</v>
      </c>
      <c r="B2571" s="1" t="s">
        <v>2569</v>
      </c>
      <c r="C2571" s="1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19">
        <f t="shared" si="40"/>
        <v>2.2307692307692306E-2</v>
      </c>
    </row>
    <row r="2572" spans="1:15" ht="43.5" x14ac:dyDescent="0.35">
      <c r="A2572">
        <v>2570</v>
      </c>
      <c r="B2572" s="1" t="s">
        <v>2570</v>
      </c>
      <c r="C2572" s="1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19">
        <f t="shared" si="40"/>
        <v>8.4285714285714294E-3</v>
      </c>
    </row>
    <row r="2573" spans="1:15" ht="43.5" x14ac:dyDescent="0.35">
      <c r="A2573">
        <v>2571</v>
      </c>
      <c r="B2573" s="1" t="s">
        <v>2571</v>
      </c>
      <c r="C2573" s="1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19">
        <f t="shared" si="40"/>
        <v>2.5000000000000001E-3</v>
      </c>
    </row>
    <row r="2574" spans="1:15" ht="43.5" x14ac:dyDescent="0.35">
      <c r="A2574">
        <v>2572</v>
      </c>
      <c r="B2574" s="1" t="s">
        <v>2572</v>
      </c>
      <c r="C2574" s="1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19">
        <f t="shared" si="40"/>
        <v>0</v>
      </c>
    </row>
    <row r="2575" spans="1:15" ht="58" x14ac:dyDescent="0.35">
      <c r="A2575">
        <v>2573</v>
      </c>
      <c r="B2575" s="1" t="s">
        <v>2573</v>
      </c>
      <c r="C2575" s="1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19">
        <f t="shared" si="40"/>
        <v>0</v>
      </c>
    </row>
    <row r="2576" spans="1:15" ht="58" x14ac:dyDescent="0.35">
      <c r="A2576">
        <v>2574</v>
      </c>
      <c r="B2576" s="1" t="s">
        <v>2574</v>
      </c>
      <c r="C2576" s="1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19">
        <f t="shared" si="40"/>
        <v>0</v>
      </c>
    </row>
    <row r="2577" spans="1:15" ht="43.5" x14ac:dyDescent="0.35">
      <c r="A2577">
        <v>2575</v>
      </c>
      <c r="B2577" s="1" t="s">
        <v>2575</v>
      </c>
      <c r="C2577" s="1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19">
        <f t="shared" si="40"/>
        <v>0</v>
      </c>
    </row>
    <row r="2578" spans="1:15" ht="29" x14ac:dyDescent="0.35">
      <c r="A2578">
        <v>2576</v>
      </c>
      <c r="B2578" s="1" t="s">
        <v>2576</v>
      </c>
      <c r="C2578" s="1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19">
        <f t="shared" si="40"/>
        <v>0</v>
      </c>
    </row>
    <row r="2579" spans="1:15" ht="43.5" x14ac:dyDescent="0.35">
      <c r="A2579">
        <v>2577</v>
      </c>
      <c r="B2579" s="1" t="s">
        <v>2577</v>
      </c>
      <c r="C2579" s="1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19">
        <f t="shared" si="40"/>
        <v>0</v>
      </c>
    </row>
    <row r="2580" spans="1:15" ht="58" x14ac:dyDescent="0.35">
      <c r="A2580">
        <v>2578</v>
      </c>
      <c r="B2580" s="1" t="s">
        <v>2578</v>
      </c>
      <c r="C2580" s="1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19">
        <f t="shared" si="40"/>
        <v>0</v>
      </c>
    </row>
    <row r="2581" spans="1:15" ht="43.5" x14ac:dyDescent="0.35">
      <c r="A2581">
        <v>2579</v>
      </c>
      <c r="B2581" s="1" t="s">
        <v>2579</v>
      </c>
      <c r="C2581" s="1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19">
        <f t="shared" si="40"/>
        <v>1.3849999999999999E-3</v>
      </c>
    </row>
    <row r="2582" spans="1:15" ht="43.5" x14ac:dyDescent="0.35">
      <c r="A2582">
        <v>2580</v>
      </c>
      <c r="B2582" s="1" t="s">
        <v>2580</v>
      </c>
      <c r="C2582" s="1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19">
        <f t="shared" si="40"/>
        <v>6.0000000000000001E-3</v>
      </c>
    </row>
    <row r="2583" spans="1:15" ht="43.5" x14ac:dyDescent="0.35">
      <c r="A2583">
        <v>2581</v>
      </c>
      <c r="B2583" s="1" t="s">
        <v>2581</v>
      </c>
      <c r="C2583" s="1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19">
        <f t="shared" si="40"/>
        <v>0.106</v>
      </c>
    </row>
    <row r="2584" spans="1:15" ht="29" x14ac:dyDescent="0.35">
      <c r="A2584">
        <v>2582</v>
      </c>
      <c r="B2584" s="1" t="s">
        <v>2582</v>
      </c>
      <c r="C2584" s="1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19">
        <f t="shared" si="40"/>
        <v>1.1111111111111112E-5</v>
      </c>
    </row>
    <row r="2585" spans="1:15" ht="43.5" x14ac:dyDescent="0.35">
      <c r="A2585">
        <v>2583</v>
      </c>
      <c r="B2585" s="1" t="s">
        <v>2583</v>
      </c>
      <c r="C2585" s="1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19">
        <f t="shared" si="40"/>
        <v>5.0000000000000001E-3</v>
      </c>
    </row>
    <row r="2586" spans="1:15" ht="29" x14ac:dyDescent="0.35">
      <c r="A2586">
        <v>2584</v>
      </c>
      <c r="B2586" s="1" t="s">
        <v>2584</v>
      </c>
      <c r="C2586" s="1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19">
        <f t="shared" si="40"/>
        <v>0</v>
      </c>
    </row>
    <row r="2587" spans="1:15" ht="43.5" x14ac:dyDescent="0.35">
      <c r="A2587">
        <v>2585</v>
      </c>
      <c r="B2587" s="1" t="s">
        <v>2585</v>
      </c>
      <c r="C2587" s="1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19">
        <f t="shared" si="40"/>
        <v>1.6666666666666668E-3</v>
      </c>
    </row>
    <row r="2588" spans="1:15" ht="29" x14ac:dyDescent="0.35">
      <c r="A2588">
        <v>2586</v>
      </c>
      <c r="B2588" s="1" t="s">
        <v>2586</v>
      </c>
      <c r="C2588" s="1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19">
        <f t="shared" si="40"/>
        <v>1.6666666666666668E-3</v>
      </c>
    </row>
    <row r="2589" spans="1:15" ht="43.5" x14ac:dyDescent="0.35">
      <c r="A2589">
        <v>2587</v>
      </c>
      <c r="B2589" s="1" t="s">
        <v>2587</v>
      </c>
      <c r="C2589" s="1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19">
        <f t="shared" si="40"/>
        <v>2.4340000000000001E-2</v>
      </c>
    </row>
    <row r="2590" spans="1:15" ht="58" x14ac:dyDescent="0.35">
      <c r="A2590">
        <v>2588</v>
      </c>
      <c r="B2590" s="1" t="s">
        <v>2588</v>
      </c>
      <c r="C2590" s="1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19">
        <f t="shared" si="40"/>
        <v>3.8833333333333331E-2</v>
      </c>
    </row>
    <row r="2591" spans="1:15" ht="43.5" x14ac:dyDescent="0.35">
      <c r="A2591">
        <v>2589</v>
      </c>
      <c r="B2591" s="1" t="s">
        <v>2589</v>
      </c>
      <c r="C2591" s="1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19">
        <f t="shared" si="40"/>
        <v>1E-4</v>
      </c>
    </row>
    <row r="2592" spans="1:15" ht="43.5" x14ac:dyDescent="0.35">
      <c r="A2592">
        <v>2590</v>
      </c>
      <c r="B2592" s="1" t="s">
        <v>2590</v>
      </c>
      <c r="C2592" s="1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19">
        <f t="shared" si="40"/>
        <v>0</v>
      </c>
    </row>
    <row r="2593" spans="1:15" ht="43.5" x14ac:dyDescent="0.35">
      <c r="A2593">
        <v>2591</v>
      </c>
      <c r="B2593" s="1" t="s">
        <v>2591</v>
      </c>
      <c r="C2593" s="1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19">
        <f t="shared" si="40"/>
        <v>1.7333333333333333E-2</v>
      </c>
    </row>
    <row r="2594" spans="1:15" ht="58" x14ac:dyDescent="0.35">
      <c r="A2594">
        <v>2592</v>
      </c>
      <c r="B2594" s="1" t="s">
        <v>2592</v>
      </c>
      <c r="C2594" s="1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19">
        <f t="shared" si="40"/>
        <v>1.6666666666666668E-3</v>
      </c>
    </row>
    <row r="2595" spans="1:15" ht="43.5" x14ac:dyDescent="0.35">
      <c r="A2595">
        <v>2593</v>
      </c>
      <c r="B2595" s="1" t="s">
        <v>2593</v>
      </c>
      <c r="C2595" s="1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19">
        <f t="shared" si="40"/>
        <v>0</v>
      </c>
    </row>
    <row r="2596" spans="1:15" ht="43.5" x14ac:dyDescent="0.35">
      <c r="A2596">
        <v>2594</v>
      </c>
      <c r="B2596" s="1" t="s">
        <v>2594</v>
      </c>
      <c r="C2596" s="1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19">
        <f t="shared" si="40"/>
        <v>1.2500000000000001E-5</v>
      </c>
    </row>
    <row r="2597" spans="1:15" ht="29" x14ac:dyDescent="0.35">
      <c r="A2597">
        <v>2595</v>
      </c>
      <c r="B2597" s="1" t="s">
        <v>2595</v>
      </c>
      <c r="C2597" s="1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19">
        <f t="shared" si="40"/>
        <v>0.12166666666666667</v>
      </c>
    </row>
    <row r="2598" spans="1:15" ht="58" x14ac:dyDescent="0.35">
      <c r="A2598">
        <v>2596</v>
      </c>
      <c r="B2598" s="1" t="s">
        <v>2596</v>
      </c>
      <c r="C2598" s="1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19">
        <f t="shared" si="40"/>
        <v>0.23588571428571428</v>
      </c>
    </row>
    <row r="2599" spans="1:15" ht="43.5" x14ac:dyDescent="0.35">
      <c r="A2599">
        <v>2597</v>
      </c>
      <c r="B2599" s="1" t="s">
        <v>2597</v>
      </c>
      <c r="C2599" s="1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19">
        <f t="shared" si="40"/>
        <v>5.6666666666666664E-2</v>
      </c>
    </row>
    <row r="2600" spans="1:15" ht="43.5" x14ac:dyDescent="0.35">
      <c r="A2600">
        <v>2598</v>
      </c>
      <c r="B2600" s="1" t="s">
        <v>2598</v>
      </c>
      <c r="C2600" s="1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19">
        <f t="shared" si="40"/>
        <v>0.39</v>
      </c>
    </row>
    <row r="2601" spans="1:15" ht="29" x14ac:dyDescent="0.35">
      <c r="A2601">
        <v>2599</v>
      </c>
      <c r="B2601" s="1" t="s">
        <v>2599</v>
      </c>
      <c r="C2601" s="1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19">
        <f t="shared" si="40"/>
        <v>9.9546510341776348E-3</v>
      </c>
    </row>
    <row r="2602" spans="1:15" ht="43.5" x14ac:dyDescent="0.35">
      <c r="A2602">
        <v>2600</v>
      </c>
      <c r="B2602" s="1" t="s">
        <v>2600</v>
      </c>
      <c r="C2602" s="1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19">
        <f t="shared" si="40"/>
        <v>6.9320000000000007E-2</v>
      </c>
    </row>
    <row r="2603" spans="1:15" ht="58" x14ac:dyDescent="0.35">
      <c r="A2603" s="4">
        <v>2601</v>
      </c>
      <c r="B2603" s="5" t="s">
        <v>2601</v>
      </c>
      <c r="C2603" s="5" t="s">
        <v>6711</v>
      </c>
      <c r="D2603" s="4">
        <v>500</v>
      </c>
      <c r="E2603" s="4">
        <v>3307</v>
      </c>
      <c r="F2603" s="6" t="s">
        <v>8219</v>
      </c>
      <c r="G2603" s="6" t="s">
        <v>8224</v>
      </c>
      <c r="H2603" s="6" t="s">
        <v>8246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17" t="s">
        <v>8301</v>
      </c>
      <c r="O2603" s="19">
        <f t="shared" si="40"/>
        <v>6.6139999999999999</v>
      </c>
    </row>
    <row r="2604" spans="1:15" ht="43.5" x14ac:dyDescent="0.35">
      <c r="A2604" s="4">
        <v>2602</v>
      </c>
      <c r="B2604" s="5" t="s">
        <v>2602</v>
      </c>
      <c r="C2604" s="5" t="s">
        <v>6712</v>
      </c>
      <c r="D2604" s="4">
        <v>12000</v>
      </c>
      <c r="E2604" s="4">
        <v>39131</v>
      </c>
      <c r="F2604" s="6" t="s">
        <v>8219</v>
      </c>
      <c r="G2604" s="6" t="s">
        <v>8224</v>
      </c>
      <c r="H2604" s="6" t="s">
        <v>8246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17" t="s">
        <v>8301</v>
      </c>
      <c r="O2604" s="19">
        <f t="shared" si="40"/>
        <v>3.2609166666666667</v>
      </c>
    </row>
    <row r="2605" spans="1:15" ht="29" x14ac:dyDescent="0.35">
      <c r="A2605" s="4">
        <v>2603</v>
      </c>
      <c r="B2605" s="5" t="s">
        <v>2603</v>
      </c>
      <c r="C2605" s="5" t="s">
        <v>6713</v>
      </c>
      <c r="D2605" s="4">
        <v>1750</v>
      </c>
      <c r="E2605" s="4">
        <v>1776</v>
      </c>
      <c r="F2605" s="6" t="s">
        <v>8219</v>
      </c>
      <c r="G2605" s="6" t="s">
        <v>8224</v>
      </c>
      <c r="H2605" s="6" t="s">
        <v>8246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17" t="s">
        <v>8301</v>
      </c>
      <c r="O2605" s="19">
        <f t="shared" si="40"/>
        <v>1.0148571428571429</v>
      </c>
    </row>
    <row r="2606" spans="1:15" ht="43.5" x14ac:dyDescent="0.35">
      <c r="A2606" s="4">
        <v>2604</v>
      </c>
      <c r="B2606" s="5" t="s">
        <v>2604</v>
      </c>
      <c r="C2606" s="5" t="s">
        <v>6714</v>
      </c>
      <c r="D2606" s="4">
        <v>20000</v>
      </c>
      <c r="E2606" s="4">
        <v>20843.599999999999</v>
      </c>
      <c r="F2606" s="6" t="s">
        <v>8219</v>
      </c>
      <c r="G2606" s="6" t="s">
        <v>8224</v>
      </c>
      <c r="H2606" s="6" t="s">
        <v>8246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17" t="s">
        <v>8301</v>
      </c>
      <c r="O2606" s="19">
        <f t="shared" si="40"/>
        <v>1.0421799999999999</v>
      </c>
    </row>
    <row r="2607" spans="1:15" ht="43.5" x14ac:dyDescent="0.35">
      <c r="A2607" s="4">
        <v>2605</v>
      </c>
      <c r="B2607" s="5" t="s">
        <v>2605</v>
      </c>
      <c r="C2607" s="5" t="s">
        <v>6715</v>
      </c>
      <c r="D2607" s="4">
        <v>100000</v>
      </c>
      <c r="E2607" s="4">
        <v>107421.57</v>
      </c>
      <c r="F2607" s="6" t="s">
        <v>8219</v>
      </c>
      <c r="G2607" s="6" t="s">
        <v>8224</v>
      </c>
      <c r="H2607" s="6" t="s">
        <v>8246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17" t="s">
        <v>8301</v>
      </c>
      <c r="O2607" s="19">
        <f t="shared" si="40"/>
        <v>1.0742157000000001</v>
      </c>
    </row>
    <row r="2608" spans="1:15" ht="58" x14ac:dyDescent="0.35">
      <c r="A2608" s="4">
        <v>2606</v>
      </c>
      <c r="B2608" s="5" t="s">
        <v>2606</v>
      </c>
      <c r="C2608" s="5" t="s">
        <v>6716</v>
      </c>
      <c r="D2608" s="4">
        <v>11000</v>
      </c>
      <c r="E2608" s="4">
        <v>12106</v>
      </c>
      <c r="F2608" s="6" t="s">
        <v>8219</v>
      </c>
      <c r="G2608" s="6" t="s">
        <v>8224</v>
      </c>
      <c r="H2608" s="6" t="s">
        <v>8246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17" t="s">
        <v>8301</v>
      </c>
      <c r="O2608" s="19">
        <f t="shared" si="40"/>
        <v>1.1005454545454545</v>
      </c>
    </row>
    <row r="2609" spans="1:15" ht="43.5" x14ac:dyDescent="0.35">
      <c r="A2609" s="4">
        <v>2607</v>
      </c>
      <c r="B2609" s="5" t="s">
        <v>2607</v>
      </c>
      <c r="C2609" s="5" t="s">
        <v>6717</v>
      </c>
      <c r="D2609" s="4">
        <v>8000</v>
      </c>
      <c r="E2609" s="4">
        <v>32616</v>
      </c>
      <c r="F2609" s="6" t="s">
        <v>8219</v>
      </c>
      <c r="G2609" s="6" t="s">
        <v>8224</v>
      </c>
      <c r="H2609" s="6" t="s">
        <v>8246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17" t="s">
        <v>8301</v>
      </c>
      <c r="O2609" s="19">
        <f t="shared" si="40"/>
        <v>4.077</v>
      </c>
    </row>
    <row r="2610" spans="1:15" ht="43.5" x14ac:dyDescent="0.35">
      <c r="A2610" s="4">
        <v>2608</v>
      </c>
      <c r="B2610" s="5" t="s">
        <v>2608</v>
      </c>
      <c r="C2610" s="5" t="s">
        <v>6718</v>
      </c>
      <c r="D2610" s="4">
        <v>8000</v>
      </c>
      <c r="E2610" s="4">
        <v>17914</v>
      </c>
      <c r="F2610" s="6" t="s">
        <v>8219</v>
      </c>
      <c r="G2610" s="6" t="s">
        <v>8224</v>
      </c>
      <c r="H2610" s="6" t="s">
        <v>8246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17" t="s">
        <v>8301</v>
      </c>
      <c r="O2610" s="19">
        <f t="shared" si="40"/>
        <v>2.2392500000000002</v>
      </c>
    </row>
    <row r="2611" spans="1:15" ht="58" x14ac:dyDescent="0.35">
      <c r="A2611" s="4">
        <v>2609</v>
      </c>
      <c r="B2611" s="5" t="s">
        <v>2609</v>
      </c>
      <c r="C2611" s="5" t="s">
        <v>6719</v>
      </c>
      <c r="D2611" s="4">
        <v>35000</v>
      </c>
      <c r="E2611" s="4">
        <v>106330.39</v>
      </c>
      <c r="F2611" s="6" t="s">
        <v>8219</v>
      </c>
      <c r="G2611" s="6" t="s">
        <v>8224</v>
      </c>
      <c r="H2611" s="6" t="s">
        <v>8246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17" t="s">
        <v>8301</v>
      </c>
      <c r="O2611" s="19">
        <f t="shared" si="40"/>
        <v>3.038011142857143</v>
      </c>
    </row>
    <row r="2612" spans="1:15" ht="43.5" x14ac:dyDescent="0.35">
      <c r="A2612" s="4">
        <v>2610</v>
      </c>
      <c r="B2612" s="5" t="s">
        <v>2610</v>
      </c>
      <c r="C2612" s="5" t="s">
        <v>6720</v>
      </c>
      <c r="D2612" s="4">
        <v>22765</v>
      </c>
      <c r="E2612" s="4">
        <v>32172.66</v>
      </c>
      <c r="F2612" s="6" t="s">
        <v>8219</v>
      </c>
      <c r="G2612" s="6" t="s">
        <v>8224</v>
      </c>
      <c r="H2612" s="6" t="s">
        <v>8246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17" t="s">
        <v>8301</v>
      </c>
      <c r="O2612" s="19">
        <f t="shared" si="40"/>
        <v>1.4132510432681749</v>
      </c>
    </row>
    <row r="2613" spans="1:15" ht="58" x14ac:dyDescent="0.35">
      <c r="A2613" s="4">
        <v>2611</v>
      </c>
      <c r="B2613" s="5" t="s">
        <v>2611</v>
      </c>
      <c r="C2613" s="5" t="s">
        <v>6721</v>
      </c>
      <c r="D2613" s="4">
        <v>11000</v>
      </c>
      <c r="E2613" s="4">
        <v>306970</v>
      </c>
      <c r="F2613" s="6" t="s">
        <v>8219</v>
      </c>
      <c r="G2613" s="6" t="s">
        <v>8236</v>
      </c>
      <c r="H2613" s="6" t="s">
        <v>8249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17" t="s">
        <v>8301</v>
      </c>
      <c r="O2613" s="19">
        <f t="shared" si="40"/>
        <v>27.906363636363636</v>
      </c>
    </row>
    <row r="2614" spans="1:15" ht="43.5" x14ac:dyDescent="0.35">
      <c r="A2614" s="4">
        <v>2612</v>
      </c>
      <c r="B2614" s="5" t="s">
        <v>2612</v>
      </c>
      <c r="C2614" s="5" t="s">
        <v>6722</v>
      </c>
      <c r="D2614" s="4">
        <v>10000</v>
      </c>
      <c r="E2614" s="4">
        <v>17176.13</v>
      </c>
      <c r="F2614" s="6" t="s">
        <v>8219</v>
      </c>
      <c r="G2614" s="6" t="s">
        <v>8224</v>
      </c>
      <c r="H2614" s="6" t="s">
        <v>8246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17" t="s">
        <v>8301</v>
      </c>
      <c r="O2614" s="19">
        <f t="shared" si="40"/>
        <v>1.7176130000000001</v>
      </c>
    </row>
    <row r="2615" spans="1:15" ht="43.5" x14ac:dyDescent="0.35">
      <c r="A2615" s="4">
        <v>2613</v>
      </c>
      <c r="B2615" s="5" t="s">
        <v>2613</v>
      </c>
      <c r="C2615" s="5" t="s">
        <v>6723</v>
      </c>
      <c r="D2615" s="4">
        <v>7500</v>
      </c>
      <c r="E2615" s="4">
        <v>7576</v>
      </c>
      <c r="F2615" s="6" t="s">
        <v>8219</v>
      </c>
      <c r="G2615" s="6" t="s">
        <v>8224</v>
      </c>
      <c r="H2615" s="6" t="s">
        <v>8246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17" t="s">
        <v>8301</v>
      </c>
      <c r="O2615" s="19">
        <f t="shared" si="40"/>
        <v>1.0101333333333333</v>
      </c>
    </row>
    <row r="2616" spans="1:15" ht="43.5" x14ac:dyDescent="0.35">
      <c r="A2616" s="4">
        <v>2614</v>
      </c>
      <c r="B2616" s="5" t="s">
        <v>2614</v>
      </c>
      <c r="C2616" s="5" t="s">
        <v>6724</v>
      </c>
      <c r="D2616" s="4">
        <v>10500</v>
      </c>
      <c r="E2616" s="4">
        <v>10710</v>
      </c>
      <c r="F2616" s="6" t="s">
        <v>8219</v>
      </c>
      <c r="G2616" s="6" t="s">
        <v>8224</v>
      </c>
      <c r="H2616" s="6" t="s">
        <v>8246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17" t="s">
        <v>8301</v>
      </c>
      <c r="O2616" s="19">
        <f t="shared" si="40"/>
        <v>1.02</v>
      </c>
    </row>
    <row r="2617" spans="1:15" ht="43.5" x14ac:dyDescent="0.35">
      <c r="A2617" s="4">
        <v>2615</v>
      </c>
      <c r="B2617" s="5" t="s">
        <v>2615</v>
      </c>
      <c r="C2617" s="5" t="s">
        <v>6725</v>
      </c>
      <c r="D2617" s="4">
        <v>2001</v>
      </c>
      <c r="E2617" s="4">
        <v>3397</v>
      </c>
      <c r="F2617" s="6" t="s">
        <v>8219</v>
      </c>
      <c r="G2617" s="6" t="s">
        <v>8225</v>
      </c>
      <c r="H2617" s="6" t="s">
        <v>8247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17" t="s">
        <v>8301</v>
      </c>
      <c r="O2617" s="19">
        <f t="shared" si="40"/>
        <v>1.6976511744127936</v>
      </c>
    </row>
    <row r="2618" spans="1:15" ht="43.5" x14ac:dyDescent="0.35">
      <c r="A2618" s="4">
        <v>2616</v>
      </c>
      <c r="B2618" s="5" t="s">
        <v>2616</v>
      </c>
      <c r="C2618" s="5" t="s">
        <v>6726</v>
      </c>
      <c r="D2618" s="4">
        <v>25000</v>
      </c>
      <c r="E2618" s="4">
        <v>28633.5</v>
      </c>
      <c r="F2618" s="6" t="s">
        <v>8219</v>
      </c>
      <c r="G2618" s="6" t="s">
        <v>8224</v>
      </c>
      <c r="H2618" s="6" t="s">
        <v>8246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17" t="s">
        <v>8301</v>
      </c>
      <c r="O2618" s="19">
        <f t="shared" si="40"/>
        <v>1.14534</v>
      </c>
    </row>
    <row r="2619" spans="1:15" ht="43.5" x14ac:dyDescent="0.35">
      <c r="A2619" s="4">
        <v>2617</v>
      </c>
      <c r="B2619" s="5" t="s">
        <v>2617</v>
      </c>
      <c r="C2619" s="5" t="s">
        <v>6727</v>
      </c>
      <c r="D2619" s="4">
        <v>500</v>
      </c>
      <c r="E2619" s="4">
        <v>4388</v>
      </c>
      <c r="F2619" s="6" t="s">
        <v>8219</v>
      </c>
      <c r="G2619" s="6" t="s">
        <v>8224</v>
      </c>
      <c r="H2619" s="6" t="s">
        <v>8246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17" t="s">
        <v>8301</v>
      </c>
      <c r="O2619" s="19">
        <f t="shared" si="40"/>
        <v>8.7759999999999998</v>
      </c>
    </row>
    <row r="2620" spans="1:15" ht="29" x14ac:dyDescent="0.35">
      <c r="A2620" s="4">
        <v>2618</v>
      </c>
      <c r="B2620" s="5" t="s">
        <v>2618</v>
      </c>
      <c r="C2620" s="5" t="s">
        <v>6728</v>
      </c>
      <c r="D2620" s="4">
        <v>15000</v>
      </c>
      <c r="E2620" s="4">
        <v>15808</v>
      </c>
      <c r="F2620" s="6" t="s">
        <v>8219</v>
      </c>
      <c r="G2620" s="6" t="s">
        <v>8224</v>
      </c>
      <c r="H2620" s="6" t="s">
        <v>8246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17" t="s">
        <v>8301</v>
      </c>
      <c r="O2620" s="19">
        <f t="shared" si="40"/>
        <v>1.0538666666666667</v>
      </c>
    </row>
    <row r="2621" spans="1:15" ht="43.5" x14ac:dyDescent="0.35">
      <c r="A2621" s="4">
        <v>2619</v>
      </c>
      <c r="B2621" s="5" t="s">
        <v>2619</v>
      </c>
      <c r="C2621" s="5" t="s">
        <v>6729</v>
      </c>
      <c r="D2621" s="4">
        <v>1000</v>
      </c>
      <c r="E2621" s="4">
        <v>1884</v>
      </c>
      <c r="F2621" s="6" t="s">
        <v>8219</v>
      </c>
      <c r="G2621" s="6" t="s">
        <v>8224</v>
      </c>
      <c r="H2621" s="6" t="s">
        <v>8246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17" t="s">
        <v>8301</v>
      </c>
      <c r="O2621" s="19">
        <f t="shared" si="40"/>
        <v>1.8839999999999999</v>
      </c>
    </row>
    <row r="2622" spans="1:15" ht="43.5" x14ac:dyDescent="0.35">
      <c r="A2622" s="4">
        <v>2620</v>
      </c>
      <c r="B2622" s="5" t="s">
        <v>2620</v>
      </c>
      <c r="C2622" s="5" t="s">
        <v>6730</v>
      </c>
      <c r="D2622" s="4">
        <v>65000</v>
      </c>
      <c r="E2622" s="4">
        <v>93374</v>
      </c>
      <c r="F2622" s="6" t="s">
        <v>8219</v>
      </c>
      <c r="G2622" s="6" t="s">
        <v>8226</v>
      </c>
      <c r="H2622" s="6" t="s">
        <v>8248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17" t="s">
        <v>8301</v>
      </c>
      <c r="O2622" s="19">
        <f t="shared" si="40"/>
        <v>1.436523076923077</v>
      </c>
    </row>
    <row r="2623" spans="1:15" ht="43.5" x14ac:dyDescent="0.35">
      <c r="A2623" s="4">
        <v>2621</v>
      </c>
      <c r="B2623" s="5" t="s">
        <v>2621</v>
      </c>
      <c r="C2623" s="5" t="s">
        <v>6731</v>
      </c>
      <c r="D2623" s="4">
        <v>15000</v>
      </c>
      <c r="E2623" s="4">
        <v>21882</v>
      </c>
      <c r="F2623" s="6" t="s">
        <v>8219</v>
      </c>
      <c r="G2623" s="6" t="s">
        <v>8224</v>
      </c>
      <c r="H2623" s="6" t="s">
        <v>8246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17" t="s">
        <v>8301</v>
      </c>
      <c r="O2623" s="19">
        <f t="shared" si="40"/>
        <v>1.4588000000000001</v>
      </c>
    </row>
    <row r="2624" spans="1:15" ht="43.5" x14ac:dyDescent="0.35">
      <c r="A2624" s="4">
        <v>2622</v>
      </c>
      <c r="B2624" s="5" t="s">
        <v>2622</v>
      </c>
      <c r="C2624" s="5" t="s">
        <v>6732</v>
      </c>
      <c r="D2624" s="4">
        <v>1500</v>
      </c>
      <c r="E2624" s="4">
        <v>1967.76</v>
      </c>
      <c r="F2624" s="6" t="s">
        <v>8219</v>
      </c>
      <c r="G2624" s="6" t="s">
        <v>8237</v>
      </c>
      <c r="H2624" s="6" t="s">
        <v>8249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17" t="s">
        <v>8301</v>
      </c>
      <c r="O2624" s="19">
        <f t="shared" si="40"/>
        <v>1.3118399999999999</v>
      </c>
    </row>
    <row r="2625" spans="1:15" ht="43.5" x14ac:dyDescent="0.35">
      <c r="A2625" s="4">
        <v>2623</v>
      </c>
      <c r="B2625" s="5" t="s">
        <v>2623</v>
      </c>
      <c r="C2625" s="5" t="s">
        <v>6733</v>
      </c>
      <c r="D2625" s="4">
        <v>2000</v>
      </c>
      <c r="E2625" s="4">
        <v>2280</v>
      </c>
      <c r="F2625" s="6" t="s">
        <v>8219</v>
      </c>
      <c r="G2625" s="6" t="s">
        <v>8224</v>
      </c>
      <c r="H2625" s="6" t="s">
        <v>8246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17" t="s">
        <v>8301</v>
      </c>
      <c r="O2625" s="19">
        <f t="shared" si="40"/>
        <v>1.1399999999999999</v>
      </c>
    </row>
    <row r="2626" spans="1:15" ht="43.5" x14ac:dyDescent="0.35">
      <c r="A2626" s="4">
        <v>2624</v>
      </c>
      <c r="B2626" s="5" t="s">
        <v>2624</v>
      </c>
      <c r="C2626" s="5" t="s">
        <v>6734</v>
      </c>
      <c r="D2626" s="4">
        <v>8000</v>
      </c>
      <c r="E2626" s="4">
        <v>110353.65</v>
      </c>
      <c r="F2626" s="6" t="s">
        <v>8219</v>
      </c>
      <c r="G2626" s="6" t="s">
        <v>8224</v>
      </c>
      <c r="H2626" s="6" t="s">
        <v>8246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17" t="s">
        <v>8301</v>
      </c>
      <c r="O2626" s="19">
        <f t="shared" si="40"/>
        <v>13.794206249999998</v>
      </c>
    </row>
    <row r="2627" spans="1:15" ht="58" x14ac:dyDescent="0.35">
      <c r="A2627" s="4">
        <v>2625</v>
      </c>
      <c r="B2627" s="5" t="s">
        <v>2625</v>
      </c>
      <c r="C2627" s="5" t="s">
        <v>6735</v>
      </c>
      <c r="D2627" s="4">
        <v>150</v>
      </c>
      <c r="E2627" s="4">
        <v>1434</v>
      </c>
      <c r="F2627" s="6" t="s">
        <v>8219</v>
      </c>
      <c r="G2627" s="6" t="s">
        <v>8236</v>
      </c>
      <c r="H2627" s="6" t="s">
        <v>8249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17" t="s">
        <v>8301</v>
      </c>
      <c r="O2627" s="19">
        <f t="shared" ref="O2627:O2690" si="41">E2627/D2627</f>
        <v>9.56</v>
      </c>
    </row>
    <row r="2628" spans="1:15" ht="43.5" x14ac:dyDescent="0.35">
      <c r="A2628" s="4">
        <v>2626</v>
      </c>
      <c r="B2628" s="5" t="s">
        <v>2626</v>
      </c>
      <c r="C2628" s="5" t="s">
        <v>6736</v>
      </c>
      <c r="D2628" s="4">
        <v>2500</v>
      </c>
      <c r="E2628" s="4">
        <v>2800</v>
      </c>
      <c r="F2628" s="6" t="s">
        <v>8219</v>
      </c>
      <c r="G2628" s="6" t="s">
        <v>8224</v>
      </c>
      <c r="H2628" s="6" t="s">
        <v>8246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17" t="s">
        <v>8301</v>
      </c>
      <c r="O2628" s="19">
        <f t="shared" si="41"/>
        <v>1.1200000000000001</v>
      </c>
    </row>
    <row r="2629" spans="1:15" ht="43.5" x14ac:dyDescent="0.35">
      <c r="A2629" s="4">
        <v>2627</v>
      </c>
      <c r="B2629" s="5" t="s">
        <v>2627</v>
      </c>
      <c r="C2629" s="5" t="s">
        <v>6737</v>
      </c>
      <c r="D2629" s="4">
        <v>150</v>
      </c>
      <c r="E2629" s="4">
        <v>970</v>
      </c>
      <c r="F2629" s="6" t="s">
        <v>8219</v>
      </c>
      <c r="G2629" s="6" t="s">
        <v>8224</v>
      </c>
      <c r="H2629" s="6" t="s">
        <v>8246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17" t="s">
        <v>8301</v>
      </c>
      <c r="O2629" s="19">
        <f t="shared" si="41"/>
        <v>6.4666666666666668</v>
      </c>
    </row>
    <row r="2630" spans="1:15" ht="43.5" x14ac:dyDescent="0.35">
      <c r="A2630" s="4">
        <v>2628</v>
      </c>
      <c r="B2630" s="5" t="s">
        <v>2628</v>
      </c>
      <c r="C2630" s="5" t="s">
        <v>6738</v>
      </c>
      <c r="D2630" s="4">
        <v>839</v>
      </c>
      <c r="E2630" s="4">
        <v>926</v>
      </c>
      <c r="F2630" s="6" t="s">
        <v>8219</v>
      </c>
      <c r="G2630" s="6" t="s">
        <v>8224</v>
      </c>
      <c r="H2630" s="6" t="s">
        <v>8246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17" t="s">
        <v>8301</v>
      </c>
      <c r="O2630" s="19">
        <f t="shared" si="41"/>
        <v>1.1036948748510131</v>
      </c>
    </row>
    <row r="2631" spans="1:15" ht="29" x14ac:dyDescent="0.35">
      <c r="A2631" s="4">
        <v>2629</v>
      </c>
      <c r="B2631" s="5" t="s">
        <v>2629</v>
      </c>
      <c r="C2631" s="5" t="s">
        <v>6739</v>
      </c>
      <c r="D2631" s="4">
        <v>5000</v>
      </c>
      <c r="E2631" s="4">
        <v>6387</v>
      </c>
      <c r="F2631" s="6" t="s">
        <v>8219</v>
      </c>
      <c r="G2631" s="6" t="s">
        <v>8225</v>
      </c>
      <c r="H2631" s="6" t="s">
        <v>8247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17" t="s">
        <v>8301</v>
      </c>
      <c r="O2631" s="19">
        <f t="shared" si="41"/>
        <v>1.2774000000000001</v>
      </c>
    </row>
    <row r="2632" spans="1:15" ht="43.5" x14ac:dyDescent="0.35">
      <c r="A2632" s="4">
        <v>2630</v>
      </c>
      <c r="B2632" s="5" t="s">
        <v>2630</v>
      </c>
      <c r="C2632" s="5" t="s">
        <v>6740</v>
      </c>
      <c r="D2632" s="4">
        <v>2000</v>
      </c>
      <c r="E2632" s="4">
        <v>3158</v>
      </c>
      <c r="F2632" s="6" t="s">
        <v>8219</v>
      </c>
      <c r="G2632" s="6" t="s">
        <v>8226</v>
      </c>
      <c r="H2632" s="6" t="s">
        <v>8248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17" t="s">
        <v>8301</v>
      </c>
      <c r="O2632" s="19">
        <f t="shared" si="41"/>
        <v>1.579</v>
      </c>
    </row>
    <row r="2633" spans="1:15" ht="43.5" x14ac:dyDescent="0.35">
      <c r="A2633" s="4">
        <v>2631</v>
      </c>
      <c r="B2633" s="5" t="s">
        <v>2631</v>
      </c>
      <c r="C2633" s="5" t="s">
        <v>6741</v>
      </c>
      <c r="D2633" s="4">
        <v>20000</v>
      </c>
      <c r="E2633" s="4">
        <v>22933.05</v>
      </c>
      <c r="F2633" s="6" t="s">
        <v>8219</v>
      </c>
      <c r="G2633" s="6" t="s">
        <v>8224</v>
      </c>
      <c r="H2633" s="6" t="s">
        <v>8246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17" t="s">
        <v>8301</v>
      </c>
      <c r="O2633" s="19">
        <f t="shared" si="41"/>
        <v>1.1466525000000001</v>
      </c>
    </row>
    <row r="2634" spans="1:15" ht="43.5" x14ac:dyDescent="0.35">
      <c r="A2634" s="4">
        <v>2632</v>
      </c>
      <c r="B2634" s="5" t="s">
        <v>2632</v>
      </c>
      <c r="C2634" s="5" t="s">
        <v>6742</v>
      </c>
      <c r="D2634" s="4">
        <v>1070</v>
      </c>
      <c r="E2634" s="4">
        <v>1466</v>
      </c>
      <c r="F2634" s="6" t="s">
        <v>8219</v>
      </c>
      <c r="G2634" s="6" t="s">
        <v>8224</v>
      </c>
      <c r="H2634" s="6" t="s">
        <v>8246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17" t="s">
        <v>8301</v>
      </c>
      <c r="O2634" s="19">
        <f t="shared" si="41"/>
        <v>1.3700934579439252</v>
      </c>
    </row>
    <row r="2635" spans="1:15" ht="43.5" x14ac:dyDescent="0.35">
      <c r="A2635" s="4">
        <v>2633</v>
      </c>
      <c r="B2635" s="5" t="s">
        <v>2633</v>
      </c>
      <c r="C2635" s="5" t="s">
        <v>6743</v>
      </c>
      <c r="D2635" s="4">
        <v>5000</v>
      </c>
      <c r="E2635" s="4">
        <v>17731</v>
      </c>
      <c r="F2635" s="6" t="s">
        <v>8219</v>
      </c>
      <c r="G2635" s="6" t="s">
        <v>8224</v>
      </c>
      <c r="H2635" s="6" t="s">
        <v>8246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17" t="s">
        <v>8301</v>
      </c>
      <c r="O2635" s="19">
        <f t="shared" si="41"/>
        <v>3.5461999999999998</v>
      </c>
    </row>
    <row r="2636" spans="1:15" ht="43.5" x14ac:dyDescent="0.35">
      <c r="A2636" s="4">
        <v>2634</v>
      </c>
      <c r="B2636" s="5" t="s">
        <v>2634</v>
      </c>
      <c r="C2636" s="5" t="s">
        <v>6744</v>
      </c>
      <c r="D2636" s="4">
        <v>930</v>
      </c>
      <c r="E2636" s="4">
        <v>986</v>
      </c>
      <c r="F2636" s="6" t="s">
        <v>8219</v>
      </c>
      <c r="G2636" s="6" t="s">
        <v>8224</v>
      </c>
      <c r="H2636" s="6" t="s">
        <v>8246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17" t="s">
        <v>8301</v>
      </c>
      <c r="O2636" s="19">
        <f t="shared" si="41"/>
        <v>1.0602150537634409</v>
      </c>
    </row>
    <row r="2637" spans="1:15" ht="43.5" x14ac:dyDescent="0.35">
      <c r="A2637" s="4">
        <v>2635</v>
      </c>
      <c r="B2637" s="5" t="s">
        <v>2635</v>
      </c>
      <c r="C2637" s="5" t="s">
        <v>6745</v>
      </c>
      <c r="D2637" s="4">
        <v>11500</v>
      </c>
      <c r="E2637" s="4">
        <v>11500</v>
      </c>
      <c r="F2637" s="6" t="s">
        <v>8219</v>
      </c>
      <c r="G2637" s="6" t="s">
        <v>8229</v>
      </c>
      <c r="H2637" s="6" t="s">
        <v>8251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17" t="s">
        <v>8301</v>
      </c>
      <c r="O2637" s="19">
        <f t="shared" si="41"/>
        <v>1</v>
      </c>
    </row>
    <row r="2638" spans="1:15" ht="58" x14ac:dyDescent="0.35">
      <c r="A2638" s="4">
        <v>2636</v>
      </c>
      <c r="B2638" s="5" t="s">
        <v>2636</v>
      </c>
      <c r="C2638" s="5" t="s">
        <v>6746</v>
      </c>
      <c r="D2638" s="4">
        <v>1000</v>
      </c>
      <c r="E2638" s="4">
        <v>1873</v>
      </c>
      <c r="F2638" s="6" t="s">
        <v>8219</v>
      </c>
      <c r="G2638" s="6" t="s">
        <v>8224</v>
      </c>
      <c r="H2638" s="6" t="s">
        <v>8246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17" t="s">
        <v>8301</v>
      </c>
      <c r="O2638" s="19">
        <f t="shared" si="41"/>
        <v>1.873</v>
      </c>
    </row>
    <row r="2639" spans="1:15" ht="29" x14ac:dyDescent="0.35">
      <c r="A2639" s="4">
        <v>2637</v>
      </c>
      <c r="B2639" s="5" t="s">
        <v>2637</v>
      </c>
      <c r="C2639" s="5" t="s">
        <v>6747</v>
      </c>
      <c r="D2639" s="4">
        <v>500</v>
      </c>
      <c r="E2639" s="4">
        <v>831</v>
      </c>
      <c r="F2639" s="6" t="s">
        <v>8219</v>
      </c>
      <c r="G2639" s="6" t="s">
        <v>8224</v>
      </c>
      <c r="H2639" s="6" t="s">
        <v>8246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17" t="s">
        <v>8301</v>
      </c>
      <c r="O2639" s="19">
        <f t="shared" si="41"/>
        <v>1.6619999999999999</v>
      </c>
    </row>
    <row r="2640" spans="1:15" ht="43.5" x14ac:dyDescent="0.35">
      <c r="A2640" s="4">
        <v>2638</v>
      </c>
      <c r="B2640" s="5" t="s">
        <v>2638</v>
      </c>
      <c r="C2640" s="5" t="s">
        <v>6748</v>
      </c>
      <c r="D2640" s="4">
        <v>347</v>
      </c>
      <c r="E2640" s="4">
        <v>353</v>
      </c>
      <c r="F2640" s="6" t="s">
        <v>8219</v>
      </c>
      <c r="G2640" s="6" t="s">
        <v>8224</v>
      </c>
      <c r="H2640" s="6" t="s">
        <v>8246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17" t="s">
        <v>8301</v>
      </c>
      <c r="O2640" s="19">
        <f t="shared" si="41"/>
        <v>1.0172910662824208</v>
      </c>
    </row>
    <row r="2641" spans="1:15" ht="43.5" x14ac:dyDescent="0.35">
      <c r="A2641" s="4">
        <v>2639</v>
      </c>
      <c r="B2641" s="5" t="s">
        <v>2639</v>
      </c>
      <c r="C2641" s="5" t="s">
        <v>6749</v>
      </c>
      <c r="D2641" s="4">
        <v>300</v>
      </c>
      <c r="E2641" s="4">
        <v>492</v>
      </c>
      <c r="F2641" s="6" t="s">
        <v>8219</v>
      </c>
      <c r="G2641" s="6" t="s">
        <v>8225</v>
      </c>
      <c r="H2641" s="6" t="s">
        <v>8247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17" t="s">
        <v>8301</v>
      </c>
      <c r="O2641" s="19">
        <f t="shared" si="41"/>
        <v>1.64</v>
      </c>
    </row>
    <row r="2642" spans="1:15" ht="58" x14ac:dyDescent="0.35">
      <c r="A2642" s="4">
        <v>2640</v>
      </c>
      <c r="B2642" s="5" t="s">
        <v>2640</v>
      </c>
      <c r="C2642" s="5" t="s">
        <v>6750</v>
      </c>
      <c r="D2642" s="4">
        <v>3000</v>
      </c>
      <c r="E2642" s="4">
        <v>3170</v>
      </c>
      <c r="F2642" s="6" t="s">
        <v>8219</v>
      </c>
      <c r="G2642" s="6" t="s">
        <v>8224</v>
      </c>
      <c r="H2642" s="6" t="s">
        <v>8246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17" t="s">
        <v>8301</v>
      </c>
      <c r="O2642" s="19">
        <f t="shared" si="41"/>
        <v>1.0566666666666666</v>
      </c>
    </row>
    <row r="2643" spans="1:15" ht="29" x14ac:dyDescent="0.35">
      <c r="A2643">
        <v>2641</v>
      </c>
      <c r="B2643" s="1" t="s">
        <v>2641</v>
      </c>
      <c r="C2643" s="1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19">
        <f t="shared" si="41"/>
        <v>0.01</v>
      </c>
    </row>
    <row r="2644" spans="1:15" ht="58" x14ac:dyDescent="0.35">
      <c r="A2644">
        <v>2642</v>
      </c>
      <c r="B2644" s="1" t="s">
        <v>2642</v>
      </c>
      <c r="C2644" s="1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19">
        <f t="shared" si="41"/>
        <v>0</v>
      </c>
    </row>
    <row r="2645" spans="1:15" ht="58" x14ac:dyDescent="0.35">
      <c r="A2645">
        <v>2643</v>
      </c>
      <c r="B2645" s="1" t="s">
        <v>2643</v>
      </c>
      <c r="C2645" s="1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19">
        <f t="shared" si="41"/>
        <v>0.33559730999999998</v>
      </c>
    </row>
    <row r="2646" spans="1:15" ht="43.5" x14ac:dyDescent="0.35">
      <c r="A2646">
        <v>2644</v>
      </c>
      <c r="B2646" s="1" t="s">
        <v>2644</v>
      </c>
      <c r="C2646" s="1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19">
        <f t="shared" si="41"/>
        <v>2.053E-2</v>
      </c>
    </row>
    <row r="2647" spans="1:15" ht="43.5" x14ac:dyDescent="0.35">
      <c r="A2647">
        <v>2645</v>
      </c>
      <c r="B2647" s="1" t="s">
        <v>2645</v>
      </c>
      <c r="C2647" s="1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19">
        <f t="shared" si="41"/>
        <v>0.105</v>
      </c>
    </row>
    <row r="2648" spans="1:15" ht="43.5" x14ac:dyDescent="0.35">
      <c r="A2648">
        <v>2646</v>
      </c>
      <c r="B2648" s="1" t="s">
        <v>2646</v>
      </c>
      <c r="C2648" s="1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19">
        <f t="shared" si="41"/>
        <v>8.4172839999999999E-2</v>
      </c>
    </row>
    <row r="2649" spans="1:15" ht="43.5" x14ac:dyDescent="0.35">
      <c r="A2649">
        <v>2647</v>
      </c>
      <c r="B2649" s="1" t="s">
        <v>2647</v>
      </c>
      <c r="C2649" s="1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19">
        <f t="shared" si="41"/>
        <v>1.44E-2</v>
      </c>
    </row>
    <row r="2650" spans="1:15" ht="58" x14ac:dyDescent="0.35">
      <c r="A2650">
        <v>2648</v>
      </c>
      <c r="B2650" s="1" t="s">
        <v>2648</v>
      </c>
      <c r="C2650" s="1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19">
        <f t="shared" si="41"/>
        <v>8.8333333333333337E-3</v>
      </c>
    </row>
    <row r="2651" spans="1:15" ht="29" x14ac:dyDescent="0.35">
      <c r="A2651">
        <v>2649</v>
      </c>
      <c r="B2651" s="1" t="s">
        <v>2649</v>
      </c>
      <c r="C2651" s="1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19">
        <f t="shared" si="41"/>
        <v>9.9200000000000004E-4</v>
      </c>
    </row>
    <row r="2652" spans="1:15" ht="58" x14ac:dyDescent="0.35">
      <c r="A2652">
        <v>2650</v>
      </c>
      <c r="B2652" s="1" t="s">
        <v>2650</v>
      </c>
      <c r="C2652" s="1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19">
        <f t="shared" si="41"/>
        <v>5.966666666666667E-3</v>
      </c>
    </row>
    <row r="2653" spans="1:15" ht="43.5" x14ac:dyDescent="0.35">
      <c r="A2653">
        <v>2651</v>
      </c>
      <c r="B2653" s="1" t="s">
        <v>2651</v>
      </c>
      <c r="C2653" s="1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19">
        <f t="shared" si="41"/>
        <v>1.8689285714285714E-2</v>
      </c>
    </row>
    <row r="2654" spans="1:15" ht="43.5" x14ac:dyDescent="0.35">
      <c r="A2654">
        <v>2652</v>
      </c>
      <c r="B2654" s="1" t="s">
        <v>2652</v>
      </c>
      <c r="C2654" s="1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19">
        <f t="shared" si="41"/>
        <v>8.8500000000000002E-3</v>
      </c>
    </row>
    <row r="2655" spans="1:15" ht="43.5" x14ac:dyDescent="0.35">
      <c r="A2655">
        <v>2653</v>
      </c>
      <c r="B2655" s="1" t="s">
        <v>2653</v>
      </c>
      <c r="C2655" s="1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19">
        <f t="shared" si="41"/>
        <v>0.1152156862745098</v>
      </c>
    </row>
    <row r="2656" spans="1:15" ht="43.5" x14ac:dyDescent="0.35">
      <c r="A2656">
        <v>2654</v>
      </c>
      <c r="B2656" s="1" t="s">
        <v>2654</v>
      </c>
      <c r="C2656" s="1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19">
        <f t="shared" si="41"/>
        <v>5.1000000000000004E-4</v>
      </c>
    </row>
    <row r="2657" spans="1:15" x14ac:dyDescent="0.35">
      <c r="A2657">
        <v>2655</v>
      </c>
      <c r="B2657" s="1" t="s">
        <v>2655</v>
      </c>
      <c r="C2657" s="1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19">
        <f t="shared" si="41"/>
        <v>0.21033333333333334</v>
      </c>
    </row>
    <row r="2658" spans="1:15" ht="29" x14ac:dyDescent="0.35">
      <c r="A2658">
        <v>2656</v>
      </c>
      <c r="B2658" s="1" t="s">
        <v>2656</v>
      </c>
      <c r="C2658" s="1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19">
        <f t="shared" si="41"/>
        <v>0.11436666666666667</v>
      </c>
    </row>
    <row r="2659" spans="1:15" ht="43.5" x14ac:dyDescent="0.35">
      <c r="A2659">
        <v>2657</v>
      </c>
      <c r="B2659" s="1" t="s">
        <v>2657</v>
      </c>
      <c r="C2659" s="1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19">
        <f t="shared" si="41"/>
        <v>0.18737933333333334</v>
      </c>
    </row>
    <row r="2660" spans="1:15" ht="43.5" x14ac:dyDescent="0.35">
      <c r="A2660">
        <v>2658</v>
      </c>
      <c r="B2660" s="1" t="s">
        <v>2658</v>
      </c>
      <c r="C2660" s="1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19">
        <f t="shared" si="41"/>
        <v>9.2857142857142856E-4</v>
      </c>
    </row>
    <row r="2661" spans="1:15" x14ac:dyDescent="0.35">
      <c r="A2661">
        <v>2659</v>
      </c>
      <c r="B2661" s="1" t="s">
        <v>2659</v>
      </c>
      <c r="C2661" s="1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19">
        <f t="shared" si="41"/>
        <v>2.720408163265306E-2</v>
      </c>
    </row>
    <row r="2662" spans="1:15" ht="58" x14ac:dyDescent="0.35">
      <c r="A2662">
        <v>2660</v>
      </c>
      <c r="B2662" s="1" t="s">
        <v>2660</v>
      </c>
      <c r="C2662" s="1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19">
        <f t="shared" si="41"/>
        <v>9.5E-4</v>
      </c>
    </row>
    <row r="2663" spans="1:15" ht="43.5" x14ac:dyDescent="0.35">
      <c r="A2663" s="4">
        <v>2661</v>
      </c>
      <c r="B2663" s="5" t="s">
        <v>2661</v>
      </c>
      <c r="C2663" s="5" t="s">
        <v>6771</v>
      </c>
      <c r="D2663" s="4">
        <v>5000</v>
      </c>
      <c r="E2663" s="4">
        <v>5145</v>
      </c>
      <c r="F2663" s="6" t="s">
        <v>8219</v>
      </c>
      <c r="G2663" s="6" t="s">
        <v>8224</v>
      </c>
      <c r="H2663" s="6" t="s">
        <v>8246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17" t="s">
        <v>8302</v>
      </c>
      <c r="O2663" s="19">
        <f t="shared" si="41"/>
        <v>1.0289999999999999</v>
      </c>
    </row>
    <row r="2664" spans="1:15" ht="43.5" x14ac:dyDescent="0.35">
      <c r="A2664" s="4">
        <v>2662</v>
      </c>
      <c r="B2664" s="5" t="s">
        <v>2662</v>
      </c>
      <c r="C2664" s="5" t="s">
        <v>6772</v>
      </c>
      <c r="D2664" s="4">
        <v>20000</v>
      </c>
      <c r="E2664" s="4">
        <v>21360</v>
      </c>
      <c r="F2664" s="6" t="s">
        <v>8219</v>
      </c>
      <c r="G2664" s="6" t="s">
        <v>8224</v>
      </c>
      <c r="H2664" s="6" t="s">
        <v>8246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17" t="s">
        <v>8302</v>
      </c>
      <c r="O2664" s="19">
        <f t="shared" si="41"/>
        <v>1.0680000000000001</v>
      </c>
    </row>
    <row r="2665" spans="1:15" ht="43.5" x14ac:dyDescent="0.35">
      <c r="A2665" s="4">
        <v>2663</v>
      </c>
      <c r="B2665" s="5" t="s">
        <v>2663</v>
      </c>
      <c r="C2665" s="5" t="s">
        <v>6773</v>
      </c>
      <c r="D2665" s="4">
        <v>20000</v>
      </c>
      <c r="E2665" s="4">
        <v>20919.25</v>
      </c>
      <c r="F2665" s="6" t="s">
        <v>8219</v>
      </c>
      <c r="G2665" s="6" t="s">
        <v>8229</v>
      </c>
      <c r="H2665" s="6" t="s">
        <v>8251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17" t="s">
        <v>8302</v>
      </c>
      <c r="O2665" s="19">
        <f t="shared" si="41"/>
        <v>1.0459624999999999</v>
      </c>
    </row>
    <row r="2666" spans="1:15" ht="43.5" x14ac:dyDescent="0.35">
      <c r="A2666" s="4">
        <v>2664</v>
      </c>
      <c r="B2666" s="5" t="s">
        <v>2664</v>
      </c>
      <c r="C2666" s="5" t="s">
        <v>6774</v>
      </c>
      <c r="D2666" s="4">
        <v>17500</v>
      </c>
      <c r="E2666" s="4">
        <v>18100</v>
      </c>
      <c r="F2666" s="6" t="s">
        <v>8219</v>
      </c>
      <c r="G2666" s="6" t="s">
        <v>8224</v>
      </c>
      <c r="H2666" s="6" t="s">
        <v>8246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17" t="s">
        <v>8302</v>
      </c>
      <c r="O2666" s="19">
        <f t="shared" si="41"/>
        <v>1.0342857142857143</v>
      </c>
    </row>
    <row r="2667" spans="1:15" ht="58" x14ac:dyDescent="0.35">
      <c r="A2667" s="4">
        <v>2665</v>
      </c>
      <c r="B2667" s="5" t="s">
        <v>2665</v>
      </c>
      <c r="C2667" s="5" t="s">
        <v>6775</v>
      </c>
      <c r="D2667" s="4">
        <v>3500</v>
      </c>
      <c r="E2667" s="4">
        <v>4310</v>
      </c>
      <c r="F2667" s="6" t="s">
        <v>8219</v>
      </c>
      <c r="G2667" s="6" t="s">
        <v>8224</v>
      </c>
      <c r="H2667" s="6" t="s">
        <v>8246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17" t="s">
        <v>8302</v>
      </c>
      <c r="O2667" s="19">
        <f t="shared" si="41"/>
        <v>1.2314285714285715</v>
      </c>
    </row>
    <row r="2668" spans="1:15" ht="43.5" x14ac:dyDescent="0.35">
      <c r="A2668" s="4">
        <v>2666</v>
      </c>
      <c r="B2668" s="5" t="s">
        <v>2666</v>
      </c>
      <c r="C2668" s="5" t="s">
        <v>6776</v>
      </c>
      <c r="D2668" s="4">
        <v>10000</v>
      </c>
      <c r="E2668" s="4">
        <v>15929.51</v>
      </c>
      <c r="F2668" s="6" t="s">
        <v>8219</v>
      </c>
      <c r="G2668" s="6" t="s">
        <v>8224</v>
      </c>
      <c r="H2668" s="6" t="s">
        <v>8246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17" t="s">
        <v>8302</v>
      </c>
      <c r="O2668" s="19">
        <f t="shared" si="41"/>
        <v>1.592951</v>
      </c>
    </row>
    <row r="2669" spans="1:15" ht="58" x14ac:dyDescent="0.35">
      <c r="A2669" s="4">
        <v>2667</v>
      </c>
      <c r="B2669" s="5" t="s">
        <v>2667</v>
      </c>
      <c r="C2669" s="5" t="s">
        <v>6777</v>
      </c>
      <c r="D2669" s="4">
        <v>1500</v>
      </c>
      <c r="E2669" s="4">
        <v>1660</v>
      </c>
      <c r="F2669" s="6" t="s">
        <v>8219</v>
      </c>
      <c r="G2669" s="6" t="s">
        <v>8224</v>
      </c>
      <c r="H2669" s="6" t="s">
        <v>8246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17" t="s">
        <v>8302</v>
      </c>
      <c r="O2669" s="19">
        <f t="shared" si="41"/>
        <v>1.1066666666666667</v>
      </c>
    </row>
    <row r="2670" spans="1:15" ht="29" x14ac:dyDescent="0.35">
      <c r="A2670" s="4">
        <v>2668</v>
      </c>
      <c r="B2670" s="5" t="s">
        <v>2668</v>
      </c>
      <c r="C2670" s="5" t="s">
        <v>6778</v>
      </c>
      <c r="D2670" s="4">
        <v>1000</v>
      </c>
      <c r="E2670" s="4">
        <v>1707</v>
      </c>
      <c r="F2670" s="6" t="s">
        <v>8219</v>
      </c>
      <c r="G2670" s="6" t="s">
        <v>8229</v>
      </c>
      <c r="H2670" s="6" t="s">
        <v>8251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17" t="s">
        <v>8302</v>
      </c>
      <c r="O2670" s="19">
        <f t="shared" si="41"/>
        <v>1.7070000000000001</v>
      </c>
    </row>
    <row r="2671" spans="1:15" ht="43.5" x14ac:dyDescent="0.35">
      <c r="A2671" s="4">
        <v>2669</v>
      </c>
      <c r="B2671" s="5" t="s">
        <v>2669</v>
      </c>
      <c r="C2671" s="5" t="s">
        <v>6779</v>
      </c>
      <c r="D2671" s="4">
        <v>800</v>
      </c>
      <c r="E2671" s="4">
        <v>1001</v>
      </c>
      <c r="F2671" s="6" t="s">
        <v>8219</v>
      </c>
      <c r="G2671" s="6" t="s">
        <v>8224</v>
      </c>
      <c r="H2671" s="6" t="s">
        <v>8246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17" t="s">
        <v>8302</v>
      </c>
      <c r="O2671" s="19">
        <f t="shared" si="41"/>
        <v>1.25125</v>
      </c>
    </row>
    <row r="2672" spans="1:15" ht="43.5" x14ac:dyDescent="0.35">
      <c r="A2672">
        <v>2670</v>
      </c>
      <c r="B2672" s="1" t="s">
        <v>2670</v>
      </c>
      <c r="C2672" s="1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19">
        <f t="shared" si="41"/>
        <v>6.4158609339642042E-2</v>
      </c>
    </row>
    <row r="2673" spans="1:15" ht="43.5" x14ac:dyDescent="0.35">
      <c r="A2673">
        <v>2671</v>
      </c>
      <c r="B2673" s="1" t="s">
        <v>2671</v>
      </c>
      <c r="C2673" s="1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19">
        <f t="shared" si="41"/>
        <v>0.11344</v>
      </c>
    </row>
    <row r="2674" spans="1:15" ht="58" x14ac:dyDescent="0.35">
      <c r="A2674">
        <v>2672</v>
      </c>
      <c r="B2674" s="1" t="s">
        <v>2672</v>
      </c>
      <c r="C2674" s="1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19">
        <f t="shared" si="41"/>
        <v>0.33189999999999997</v>
      </c>
    </row>
    <row r="2675" spans="1:15" ht="58" x14ac:dyDescent="0.35">
      <c r="A2675">
        <v>2673</v>
      </c>
      <c r="B2675" s="1" t="s">
        <v>2673</v>
      </c>
      <c r="C2675" s="1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19">
        <f t="shared" si="41"/>
        <v>0.27579999999999999</v>
      </c>
    </row>
    <row r="2676" spans="1:15" ht="58" x14ac:dyDescent="0.35">
      <c r="A2676">
        <v>2674</v>
      </c>
      <c r="B2676" s="1" t="s">
        <v>2674</v>
      </c>
      <c r="C2676" s="1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19">
        <f t="shared" si="41"/>
        <v>0.62839999999999996</v>
      </c>
    </row>
    <row r="2677" spans="1:15" ht="58" x14ac:dyDescent="0.35">
      <c r="A2677">
        <v>2675</v>
      </c>
      <c r="B2677" s="1" t="s">
        <v>2675</v>
      </c>
      <c r="C2677" s="1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19">
        <f t="shared" si="41"/>
        <v>7.5880000000000003E-2</v>
      </c>
    </row>
    <row r="2678" spans="1:15" ht="43.5" x14ac:dyDescent="0.35">
      <c r="A2678">
        <v>2676</v>
      </c>
      <c r="B2678" s="1" t="s">
        <v>2676</v>
      </c>
      <c r="C2678" s="1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19">
        <f t="shared" si="41"/>
        <v>0.50380952380952382</v>
      </c>
    </row>
    <row r="2679" spans="1:15" ht="43.5" x14ac:dyDescent="0.35">
      <c r="A2679">
        <v>2677</v>
      </c>
      <c r="B2679" s="1" t="s">
        <v>2677</v>
      </c>
      <c r="C2679" s="1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19">
        <f t="shared" si="41"/>
        <v>0.17512820512820512</v>
      </c>
    </row>
    <row r="2680" spans="1:15" ht="43.5" x14ac:dyDescent="0.35">
      <c r="A2680">
        <v>2678</v>
      </c>
      <c r="B2680" s="1" t="s">
        <v>2678</v>
      </c>
      <c r="C2680" s="1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19">
        <f t="shared" si="41"/>
        <v>1.3750000000000001E-4</v>
      </c>
    </row>
    <row r="2681" spans="1:15" ht="58" x14ac:dyDescent="0.35">
      <c r="A2681">
        <v>2679</v>
      </c>
      <c r="B2681" s="1" t="s">
        <v>2679</v>
      </c>
      <c r="C2681" s="1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19">
        <f t="shared" si="41"/>
        <v>3.3E-3</v>
      </c>
    </row>
    <row r="2682" spans="1:15" x14ac:dyDescent="0.35">
      <c r="A2682">
        <v>2680</v>
      </c>
      <c r="B2682" s="1" t="s">
        <v>2680</v>
      </c>
      <c r="C2682" s="1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19">
        <f t="shared" si="41"/>
        <v>8.6250000000000007E-3</v>
      </c>
    </row>
    <row r="2683" spans="1:15" ht="43.5" x14ac:dyDescent="0.35">
      <c r="A2683">
        <v>2681</v>
      </c>
      <c r="B2683" s="1" t="s">
        <v>2681</v>
      </c>
      <c r="C2683" s="1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19">
        <f t="shared" si="41"/>
        <v>6.875E-3</v>
      </c>
    </row>
    <row r="2684" spans="1:15" ht="43.5" x14ac:dyDescent="0.35">
      <c r="A2684">
        <v>2682</v>
      </c>
      <c r="B2684" s="1" t="s">
        <v>2682</v>
      </c>
      <c r="C2684" s="1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19">
        <f t="shared" si="41"/>
        <v>0.28299999999999997</v>
      </c>
    </row>
    <row r="2685" spans="1:15" ht="43.5" x14ac:dyDescent="0.35">
      <c r="A2685">
        <v>2683</v>
      </c>
      <c r="B2685" s="1" t="s">
        <v>2683</v>
      </c>
      <c r="C2685" s="1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19">
        <f t="shared" si="41"/>
        <v>2.3999999999999998E-3</v>
      </c>
    </row>
    <row r="2686" spans="1:15" ht="43.5" x14ac:dyDescent="0.35">
      <c r="A2686">
        <v>2684</v>
      </c>
      <c r="B2686" s="1" t="s">
        <v>2684</v>
      </c>
      <c r="C2686" s="1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19">
        <f t="shared" si="41"/>
        <v>1.1428571428571429E-2</v>
      </c>
    </row>
    <row r="2687" spans="1:15" ht="43.5" x14ac:dyDescent="0.35">
      <c r="A2687">
        <v>2685</v>
      </c>
      <c r="B2687" s="1" t="s">
        <v>2685</v>
      </c>
      <c r="C2687" s="1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19">
        <f t="shared" si="41"/>
        <v>2.0000000000000001E-4</v>
      </c>
    </row>
    <row r="2688" spans="1:15" ht="43.5" x14ac:dyDescent="0.35">
      <c r="A2688">
        <v>2686</v>
      </c>
      <c r="B2688" s="1" t="s">
        <v>2686</v>
      </c>
      <c r="C2688" s="1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19">
        <f t="shared" si="41"/>
        <v>0</v>
      </c>
    </row>
    <row r="2689" spans="1:15" ht="43.5" x14ac:dyDescent="0.35">
      <c r="A2689">
        <v>2687</v>
      </c>
      <c r="B2689" s="1" t="s">
        <v>2687</v>
      </c>
      <c r="C2689" s="1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19">
        <f t="shared" si="41"/>
        <v>0</v>
      </c>
    </row>
    <row r="2690" spans="1:15" ht="29" x14ac:dyDescent="0.35">
      <c r="A2690">
        <v>2688</v>
      </c>
      <c r="B2690" s="1" t="s">
        <v>2688</v>
      </c>
      <c r="C2690" s="1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19">
        <f t="shared" si="41"/>
        <v>1.48E-3</v>
      </c>
    </row>
    <row r="2691" spans="1:15" ht="43.5" x14ac:dyDescent="0.35">
      <c r="A2691">
        <v>2689</v>
      </c>
      <c r="B2691" s="1" t="s">
        <v>2689</v>
      </c>
      <c r="C2691" s="1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19">
        <f t="shared" ref="O2691:O2754" si="42">E2691/D2691</f>
        <v>2.8571428571428571E-5</v>
      </c>
    </row>
    <row r="2692" spans="1:15" ht="58" x14ac:dyDescent="0.35">
      <c r="A2692">
        <v>2690</v>
      </c>
      <c r="B2692" s="1" t="s">
        <v>2690</v>
      </c>
      <c r="C2692" s="1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19">
        <f t="shared" si="42"/>
        <v>0.107325</v>
      </c>
    </row>
    <row r="2693" spans="1:15" ht="29" x14ac:dyDescent="0.35">
      <c r="A2693">
        <v>2691</v>
      </c>
      <c r="B2693" s="1" t="s">
        <v>2691</v>
      </c>
      <c r="C2693" s="1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19">
        <f t="shared" si="42"/>
        <v>5.3846153846153844E-4</v>
      </c>
    </row>
    <row r="2694" spans="1:15" ht="43.5" x14ac:dyDescent="0.35">
      <c r="A2694">
        <v>2692</v>
      </c>
      <c r="B2694" s="1" t="s">
        <v>2692</v>
      </c>
      <c r="C2694" s="1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19">
        <f t="shared" si="42"/>
        <v>7.1428571428571426E-3</v>
      </c>
    </row>
    <row r="2695" spans="1:15" ht="43.5" x14ac:dyDescent="0.35">
      <c r="A2695">
        <v>2693</v>
      </c>
      <c r="B2695" s="1" t="s">
        <v>2693</v>
      </c>
      <c r="C2695" s="1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19">
        <f t="shared" si="42"/>
        <v>8.0000000000000002E-3</v>
      </c>
    </row>
    <row r="2696" spans="1:15" ht="58" x14ac:dyDescent="0.35">
      <c r="A2696">
        <v>2694</v>
      </c>
      <c r="B2696" s="1" t="s">
        <v>2694</v>
      </c>
      <c r="C2696" s="1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19">
        <f t="shared" si="42"/>
        <v>3.3333333333333335E-5</v>
      </c>
    </row>
    <row r="2697" spans="1:15" ht="43.5" x14ac:dyDescent="0.35">
      <c r="A2697">
        <v>2695</v>
      </c>
      <c r="B2697" s="1" t="s">
        <v>2695</v>
      </c>
      <c r="C2697" s="1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19">
        <f t="shared" si="42"/>
        <v>4.7333333333333333E-3</v>
      </c>
    </row>
    <row r="2698" spans="1:15" ht="58" x14ac:dyDescent="0.35">
      <c r="A2698">
        <v>2696</v>
      </c>
      <c r="B2698" s="1" t="s">
        <v>2696</v>
      </c>
      <c r="C2698" s="1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19">
        <f t="shared" si="42"/>
        <v>5.6500000000000002E-2</v>
      </c>
    </row>
    <row r="2699" spans="1:15" ht="43.5" x14ac:dyDescent="0.35">
      <c r="A2699">
        <v>2697</v>
      </c>
      <c r="B2699" s="1" t="s">
        <v>2697</v>
      </c>
      <c r="C2699" s="1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19">
        <f t="shared" si="42"/>
        <v>0.26352173913043481</v>
      </c>
    </row>
    <row r="2700" spans="1:15" ht="43.5" x14ac:dyDescent="0.35">
      <c r="A2700">
        <v>2698</v>
      </c>
      <c r="B2700" s="1" t="s">
        <v>2698</v>
      </c>
      <c r="C2700" s="1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19">
        <f t="shared" si="42"/>
        <v>3.2512500000000002E-3</v>
      </c>
    </row>
    <row r="2701" spans="1:15" ht="43.5" x14ac:dyDescent="0.35">
      <c r="A2701">
        <v>2699</v>
      </c>
      <c r="B2701" s="1" t="s">
        <v>2699</v>
      </c>
      <c r="C2701" s="1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19">
        <f t="shared" si="42"/>
        <v>0</v>
      </c>
    </row>
    <row r="2702" spans="1:15" ht="43.5" x14ac:dyDescent="0.35">
      <c r="A2702">
        <v>2700</v>
      </c>
      <c r="B2702" s="1" t="s">
        <v>2700</v>
      </c>
      <c r="C2702" s="1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19">
        <f t="shared" si="42"/>
        <v>7.0007000700070005E-3</v>
      </c>
    </row>
    <row r="2703" spans="1:15" ht="43.5" x14ac:dyDescent="0.35">
      <c r="A2703">
        <v>2701</v>
      </c>
      <c r="B2703" s="1" t="s">
        <v>2701</v>
      </c>
      <c r="C2703" s="1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19">
        <f t="shared" si="42"/>
        <v>0.46176470588235297</v>
      </c>
    </row>
    <row r="2704" spans="1:15" ht="43.5" x14ac:dyDescent="0.35">
      <c r="A2704">
        <v>2702</v>
      </c>
      <c r="B2704" s="1" t="s">
        <v>2702</v>
      </c>
      <c r="C2704" s="1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19">
        <f t="shared" si="42"/>
        <v>0.34410000000000002</v>
      </c>
    </row>
    <row r="2705" spans="1:15" ht="29" x14ac:dyDescent="0.35">
      <c r="A2705">
        <v>2703</v>
      </c>
      <c r="B2705" s="1" t="s">
        <v>2703</v>
      </c>
      <c r="C2705" s="1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19">
        <f t="shared" si="42"/>
        <v>1.0375000000000001</v>
      </c>
    </row>
    <row r="2706" spans="1:15" ht="43.5" x14ac:dyDescent="0.35">
      <c r="A2706">
        <v>2704</v>
      </c>
      <c r="B2706" s="1" t="s">
        <v>2704</v>
      </c>
      <c r="C2706" s="1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19">
        <f t="shared" si="42"/>
        <v>6.0263157894736845E-2</v>
      </c>
    </row>
    <row r="2707" spans="1:15" ht="29" x14ac:dyDescent="0.35">
      <c r="A2707">
        <v>2705</v>
      </c>
      <c r="B2707" s="1" t="s">
        <v>2705</v>
      </c>
      <c r="C2707" s="1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19">
        <f t="shared" si="42"/>
        <v>0.10539393939393939</v>
      </c>
    </row>
    <row r="2708" spans="1:15" ht="43.5" x14ac:dyDescent="0.35">
      <c r="A2708" s="4">
        <v>2706</v>
      </c>
      <c r="B2708" s="5" t="s">
        <v>2706</v>
      </c>
      <c r="C2708" s="5" t="s">
        <v>6816</v>
      </c>
      <c r="D2708" s="4">
        <v>35000</v>
      </c>
      <c r="E2708" s="4">
        <v>39304</v>
      </c>
      <c r="F2708" s="6" t="s">
        <v>8219</v>
      </c>
      <c r="G2708" s="6" t="s">
        <v>8224</v>
      </c>
      <c r="H2708" s="6" t="s">
        <v>8246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17" t="s">
        <v>8303</v>
      </c>
      <c r="O2708" s="19">
        <f t="shared" si="42"/>
        <v>1.1229714285714285</v>
      </c>
    </row>
    <row r="2709" spans="1:15" ht="43.5" x14ac:dyDescent="0.35">
      <c r="A2709" s="4">
        <v>2707</v>
      </c>
      <c r="B2709" s="5" t="s">
        <v>2707</v>
      </c>
      <c r="C2709" s="5" t="s">
        <v>6817</v>
      </c>
      <c r="D2709" s="4">
        <v>8000</v>
      </c>
      <c r="E2709" s="4">
        <v>28067.57</v>
      </c>
      <c r="F2709" s="6" t="s">
        <v>8219</v>
      </c>
      <c r="G2709" s="6" t="s">
        <v>8224</v>
      </c>
      <c r="H2709" s="6" t="s">
        <v>8246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17" t="s">
        <v>8303</v>
      </c>
      <c r="O2709" s="19">
        <f t="shared" si="42"/>
        <v>3.50844625</v>
      </c>
    </row>
    <row r="2710" spans="1:15" ht="43.5" x14ac:dyDescent="0.35">
      <c r="A2710" s="4">
        <v>2708</v>
      </c>
      <c r="B2710" s="5" t="s">
        <v>2708</v>
      </c>
      <c r="C2710" s="5" t="s">
        <v>6818</v>
      </c>
      <c r="D2710" s="4">
        <v>20000</v>
      </c>
      <c r="E2710" s="4">
        <v>46643.07</v>
      </c>
      <c r="F2710" s="6" t="s">
        <v>8219</v>
      </c>
      <c r="G2710" s="6" t="s">
        <v>8225</v>
      </c>
      <c r="H2710" s="6" t="s">
        <v>8247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17" t="s">
        <v>8303</v>
      </c>
      <c r="O2710" s="19">
        <f t="shared" si="42"/>
        <v>2.3321535</v>
      </c>
    </row>
    <row r="2711" spans="1:15" ht="43.5" x14ac:dyDescent="0.35">
      <c r="A2711" s="4">
        <v>2709</v>
      </c>
      <c r="B2711" s="5" t="s">
        <v>2709</v>
      </c>
      <c r="C2711" s="5" t="s">
        <v>6819</v>
      </c>
      <c r="D2711" s="4">
        <v>50000</v>
      </c>
      <c r="E2711" s="4">
        <v>50803</v>
      </c>
      <c r="F2711" s="6" t="s">
        <v>8219</v>
      </c>
      <c r="G2711" s="6" t="s">
        <v>8224</v>
      </c>
      <c r="H2711" s="6" t="s">
        <v>8246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17" t="s">
        <v>8303</v>
      </c>
      <c r="O2711" s="19">
        <f t="shared" si="42"/>
        <v>1.01606</v>
      </c>
    </row>
    <row r="2712" spans="1:15" ht="29" x14ac:dyDescent="0.35">
      <c r="A2712" s="4">
        <v>2710</v>
      </c>
      <c r="B2712" s="5" t="s">
        <v>2710</v>
      </c>
      <c r="C2712" s="5" t="s">
        <v>6820</v>
      </c>
      <c r="D2712" s="4">
        <v>60000</v>
      </c>
      <c r="E2712" s="4">
        <v>92340.21</v>
      </c>
      <c r="F2712" s="6" t="s">
        <v>8219</v>
      </c>
      <c r="G2712" s="6" t="s">
        <v>8224</v>
      </c>
      <c r="H2712" s="6" t="s">
        <v>8246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17" t="s">
        <v>8303</v>
      </c>
      <c r="O2712" s="19">
        <f t="shared" si="42"/>
        <v>1.5390035000000002</v>
      </c>
    </row>
    <row r="2713" spans="1:15" ht="43.5" x14ac:dyDescent="0.35">
      <c r="A2713" s="4">
        <v>2711</v>
      </c>
      <c r="B2713" s="5" t="s">
        <v>2711</v>
      </c>
      <c r="C2713" s="5" t="s">
        <v>6821</v>
      </c>
      <c r="D2713" s="4">
        <v>3910</v>
      </c>
      <c r="E2713" s="4">
        <v>3938</v>
      </c>
      <c r="F2713" s="6" t="s">
        <v>8219</v>
      </c>
      <c r="G2713" s="6" t="s">
        <v>8225</v>
      </c>
      <c r="H2713" s="6" t="s">
        <v>8247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17" t="s">
        <v>8303</v>
      </c>
      <c r="O2713" s="19">
        <f t="shared" si="42"/>
        <v>1.007161125319693</v>
      </c>
    </row>
    <row r="2714" spans="1:15" ht="43.5" x14ac:dyDescent="0.35">
      <c r="A2714" s="4">
        <v>2712</v>
      </c>
      <c r="B2714" s="5" t="s">
        <v>2712</v>
      </c>
      <c r="C2714" s="5" t="s">
        <v>6822</v>
      </c>
      <c r="D2714" s="4">
        <v>5500</v>
      </c>
      <c r="E2714" s="4">
        <v>7226</v>
      </c>
      <c r="F2714" s="6" t="s">
        <v>8219</v>
      </c>
      <c r="G2714" s="6" t="s">
        <v>8224</v>
      </c>
      <c r="H2714" s="6" t="s">
        <v>8246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17" t="s">
        <v>8303</v>
      </c>
      <c r="O2714" s="19">
        <f t="shared" si="42"/>
        <v>1.3138181818181818</v>
      </c>
    </row>
    <row r="2715" spans="1:15" ht="58" x14ac:dyDescent="0.35">
      <c r="A2715" s="4">
        <v>2713</v>
      </c>
      <c r="B2715" s="5" t="s">
        <v>2713</v>
      </c>
      <c r="C2715" s="5" t="s">
        <v>6823</v>
      </c>
      <c r="D2715" s="4">
        <v>150000</v>
      </c>
      <c r="E2715" s="4">
        <v>153362</v>
      </c>
      <c r="F2715" s="6" t="s">
        <v>8219</v>
      </c>
      <c r="G2715" s="6" t="s">
        <v>8224</v>
      </c>
      <c r="H2715" s="6" t="s">
        <v>8246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17" t="s">
        <v>8303</v>
      </c>
      <c r="O2715" s="19">
        <f t="shared" si="42"/>
        <v>1.0224133333333334</v>
      </c>
    </row>
    <row r="2716" spans="1:15" ht="29" x14ac:dyDescent="0.35">
      <c r="A2716" s="4">
        <v>2714</v>
      </c>
      <c r="B2716" s="5" t="s">
        <v>2714</v>
      </c>
      <c r="C2716" s="5" t="s">
        <v>6824</v>
      </c>
      <c r="D2716" s="4">
        <v>25000</v>
      </c>
      <c r="E2716" s="4">
        <v>29089</v>
      </c>
      <c r="F2716" s="6" t="s">
        <v>8219</v>
      </c>
      <c r="G2716" s="6" t="s">
        <v>8224</v>
      </c>
      <c r="H2716" s="6" t="s">
        <v>8246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17" t="s">
        <v>8303</v>
      </c>
      <c r="O2716" s="19">
        <f t="shared" si="42"/>
        <v>1.1635599999999999</v>
      </c>
    </row>
    <row r="2717" spans="1:15" ht="43.5" x14ac:dyDescent="0.35">
      <c r="A2717" s="4">
        <v>2715</v>
      </c>
      <c r="B2717" s="5" t="s">
        <v>2715</v>
      </c>
      <c r="C2717" s="5" t="s">
        <v>6825</v>
      </c>
      <c r="D2717" s="4">
        <v>12000</v>
      </c>
      <c r="E2717" s="4">
        <v>31754.69</v>
      </c>
      <c r="F2717" s="6" t="s">
        <v>8219</v>
      </c>
      <c r="G2717" s="6" t="s">
        <v>8224</v>
      </c>
      <c r="H2717" s="6" t="s">
        <v>8246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17" t="s">
        <v>8303</v>
      </c>
      <c r="O2717" s="19">
        <f t="shared" si="42"/>
        <v>2.6462241666666664</v>
      </c>
    </row>
    <row r="2718" spans="1:15" ht="72.5" x14ac:dyDescent="0.35">
      <c r="A2718" s="4">
        <v>2716</v>
      </c>
      <c r="B2718" s="5" t="s">
        <v>2716</v>
      </c>
      <c r="C2718" s="5" t="s">
        <v>6826</v>
      </c>
      <c r="D2718" s="4">
        <v>10000</v>
      </c>
      <c r="E2718" s="4">
        <v>11998.01</v>
      </c>
      <c r="F2718" s="6" t="s">
        <v>8219</v>
      </c>
      <c r="G2718" s="6" t="s">
        <v>8236</v>
      </c>
      <c r="H2718" s="6" t="s">
        <v>8249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17" t="s">
        <v>8303</v>
      </c>
      <c r="O2718" s="19">
        <f t="shared" si="42"/>
        <v>1.1998010000000001</v>
      </c>
    </row>
    <row r="2719" spans="1:15" ht="43.5" x14ac:dyDescent="0.35">
      <c r="A2719" s="4">
        <v>2717</v>
      </c>
      <c r="B2719" s="5" t="s">
        <v>2717</v>
      </c>
      <c r="C2719" s="5" t="s">
        <v>6827</v>
      </c>
      <c r="D2719" s="4">
        <v>25000</v>
      </c>
      <c r="E2719" s="4">
        <v>30026</v>
      </c>
      <c r="F2719" s="6" t="s">
        <v>8219</v>
      </c>
      <c r="G2719" s="6" t="s">
        <v>8224</v>
      </c>
      <c r="H2719" s="6" t="s">
        <v>8246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17" t="s">
        <v>8303</v>
      </c>
      <c r="O2719" s="19">
        <f t="shared" si="42"/>
        <v>1.2010400000000001</v>
      </c>
    </row>
    <row r="2720" spans="1:15" ht="43.5" x14ac:dyDescent="0.35">
      <c r="A2720" s="4">
        <v>2718</v>
      </c>
      <c r="B2720" s="5" t="s">
        <v>2718</v>
      </c>
      <c r="C2720" s="5" t="s">
        <v>6828</v>
      </c>
      <c r="D2720" s="4">
        <v>18000</v>
      </c>
      <c r="E2720" s="4">
        <v>18645</v>
      </c>
      <c r="F2720" s="6" t="s">
        <v>8219</v>
      </c>
      <c r="G2720" s="6" t="s">
        <v>8224</v>
      </c>
      <c r="H2720" s="6" t="s">
        <v>8246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17" t="s">
        <v>8303</v>
      </c>
      <c r="O2720" s="19">
        <f t="shared" si="42"/>
        <v>1.0358333333333334</v>
      </c>
    </row>
    <row r="2721" spans="1:15" ht="58" x14ac:dyDescent="0.35">
      <c r="A2721" s="4">
        <v>2719</v>
      </c>
      <c r="B2721" s="5" t="s">
        <v>2719</v>
      </c>
      <c r="C2721" s="5" t="s">
        <v>6829</v>
      </c>
      <c r="D2721" s="4">
        <v>6000</v>
      </c>
      <c r="E2721" s="4">
        <v>6530</v>
      </c>
      <c r="F2721" s="6" t="s">
        <v>8219</v>
      </c>
      <c r="G2721" s="6" t="s">
        <v>8224</v>
      </c>
      <c r="H2721" s="6" t="s">
        <v>8246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17" t="s">
        <v>8303</v>
      </c>
      <c r="O2721" s="19">
        <f t="shared" si="42"/>
        <v>1.0883333333333334</v>
      </c>
    </row>
    <row r="2722" spans="1:15" ht="43.5" x14ac:dyDescent="0.35">
      <c r="A2722" s="4">
        <v>2720</v>
      </c>
      <c r="B2722" s="5" t="s">
        <v>2720</v>
      </c>
      <c r="C2722" s="5" t="s">
        <v>6830</v>
      </c>
      <c r="D2722" s="4">
        <v>25000</v>
      </c>
      <c r="E2722" s="4">
        <v>29531</v>
      </c>
      <c r="F2722" s="6" t="s">
        <v>8219</v>
      </c>
      <c r="G2722" s="6" t="s">
        <v>8224</v>
      </c>
      <c r="H2722" s="6" t="s">
        <v>8246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17" t="s">
        <v>8303</v>
      </c>
      <c r="O2722" s="19">
        <f t="shared" si="42"/>
        <v>1.1812400000000001</v>
      </c>
    </row>
    <row r="2723" spans="1:15" ht="43.5" x14ac:dyDescent="0.35">
      <c r="A2723" s="4">
        <v>2721</v>
      </c>
      <c r="B2723" s="5" t="s">
        <v>2721</v>
      </c>
      <c r="C2723" s="5" t="s">
        <v>6831</v>
      </c>
      <c r="D2723" s="4">
        <v>750</v>
      </c>
      <c r="E2723" s="4">
        <v>10965</v>
      </c>
      <c r="F2723" s="6" t="s">
        <v>8219</v>
      </c>
      <c r="G2723" s="6" t="s">
        <v>8225</v>
      </c>
      <c r="H2723" s="6" t="s">
        <v>8247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17" t="s">
        <v>8295</v>
      </c>
      <c r="O2723" s="19">
        <f t="shared" si="42"/>
        <v>14.62</v>
      </c>
    </row>
    <row r="2724" spans="1:15" ht="43.5" x14ac:dyDescent="0.35">
      <c r="A2724" s="4">
        <v>2722</v>
      </c>
      <c r="B2724" s="5" t="s">
        <v>2722</v>
      </c>
      <c r="C2724" s="5" t="s">
        <v>6832</v>
      </c>
      <c r="D2724" s="4">
        <v>5000</v>
      </c>
      <c r="E2724" s="4">
        <v>12627</v>
      </c>
      <c r="F2724" s="6" t="s">
        <v>8219</v>
      </c>
      <c r="G2724" s="6" t="s">
        <v>8224</v>
      </c>
      <c r="H2724" s="6" t="s">
        <v>8246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17" t="s">
        <v>8295</v>
      </c>
      <c r="O2724" s="19">
        <f t="shared" si="42"/>
        <v>2.5253999999999999</v>
      </c>
    </row>
    <row r="2725" spans="1:15" ht="58" x14ac:dyDescent="0.35">
      <c r="A2725" s="4">
        <v>2723</v>
      </c>
      <c r="B2725" s="5" t="s">
        <v>2723</v>
      </c>
      <c r="C2725" s="5" t="s">
        <v>6833</v>
      </c>
      <c r="D2725" s="4">
        <v>12000</v>
      </c>
      <c r="E2725" s="4">
        <v>16806</v>
      </c>
      <c r="F2725" s="6" t="s">
        <v>8219</v>
      </c>
      <c r="G2725" s="6" t="s">
        <v>8224</v>
      </c>
      <c r="H2725" s="6" t="s">
        <v>8246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17" t="s">
        <v>8295</v>
      </c>
      <c r="O2725" s="19">
        <f t="shared" si="42"/>
        <v>1.4005000000000001</v>
      </c>
    </row>
    <row r="2726" spans="1:15" ht="43.5" x14ac:dyDescent="0.35">
      <c r="A2726" s="4">
        <v>2724</v>
      </c>
      <c r="B2726" s="5" t="s">
        <v>2724</v>
      </c>
      <c r="C2726" s="5" t="s">
        <v>6834</v>
      </c>
      <c r="D2726" s="4">
        <v>2468</v>
      </c>
      <c r="E2726" s="4">
        <v>7326.88</v>
      </c>
      <c r="F2726" s="6" t="s">
        <v>8219</v>
      </c>
      <c r="G2726" s="6" t="s">
        <v>8225</v>
      </c>
      <c r="H2726" s="6" t="s">
        <v>8247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17" t="s">
        <v>8295</v>
      </c>
      <c r="O2726" s="19">
        <f t="shared" si="42"/>
        <v>2.9687520259319289</v>
      </c>
    </row>
    <row r="2727" spans="1:15" ht="43.5" x14ac:dyDescent="0.35">
      <c r="A2727" s="4">
        <v>2725</v>
      </c>
      <c r="B2727" s="5" t="s">
        <v>2725</v>
      </c>
      <c r="C2727" s="5" t="s">
        <v>6835</v>
      </c>
      <c r="D2727" s="4">
        <v>40000</v>
      </c>
      <c r="E2727" s="4">
        <v>57817</v>
      </c>
      <c r="F2727" s="6" t="s">
        <v>8219</v>
      </c>
      <c r="G2727" s="6" t="s">
        <v>8229</v>
      </c>
      <c r="H2727" s="6" t="s">
        <v>8251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17" t="s">
        <v>8295</v>
      </c>
      <c r="O2727" s="19">
        <f t="shared" si="42"/>
        <v>1.445425</v>
      </c>
    </row>
    <row r="2728" spans="1:15" x14ac:dyDescent="0.35">
      <c r="A2728" s="4">
        <v>2726</v>
      </c>
      <c r="B2728" s="5" t="s">
        <v>2726</v>
      </c>
      <c r="C2728" s="5" t="s">
        <v>6836</v>
      </c>
      <c r="D2728" s="4">
        <v>100000</v>
      </c>
      <c r="E2728" s="4">
        <v>105745</v>
      </c>
      <c r="F2728" s="6" t="s">
        <v>8219</v>
      </c>
      <c r="G2728" s="6" t="s">
        <v>8224</v>
      </c>
      <c r="H2728" s="6" t="s">
        <v>8246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17" t="s">
        <v>8295</v>
      </c>
      <c r="O2728" s="19">
        <f t="shared" si="42"/>
        <v>1.05745</v>
      </c>
    </row>
    <row r="2729" spans="1:15" ht="43.5" x14ac:dyDescent="0.35">
      <c r="A2729" s="4">
        <v>2727</v>
      </c>
      <c r="B2729" s="5" t="s">
        <v>2727</v>
      </c>
      <c r="C2729" s="5" t="s">
        <v>6837</v>
      </c>
      <c r="D2729" s="4">
        <v>10000</v>
      </c>
      <c r="E2729" s="4">
        <v>49321</v>
      </c>
      <c r="F2729" s="6" t="s">
        <v>8219</v>
      </c>
      <c r="G2729" s="6" t="s">
        <v>8224</v>
      </c>
      <c r="H2729" s="6" t="s">
        <v>8246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17" t="s">
        <v>8295</v>
      </c>
      <c r="O2729" s="19">
        <f t="shared" si="42"/>
        <v>4.9321000000000002</v>
      </c>
    </row>
    <row r="2730" spans="1:15" ht="29" x14ac:dyDescent="0.35">
      <c r="A2730" s="4">
        <v>2728</v>
      </c>
      <c r="B2730" s="5" t="s">
        <v>2728</v>
      </c>
      <c r="C2730" s="5" t="s">
        <v>6838</v>
      </c>
      <c r="D2730" s="4">
        <v>15000</v>
      </c>
      <c r="E2730" s="4">
        <v>30274</v>
      </c>
      <c r="F2730" s="6" t="s">
        <v>8219</v>
      </c>
      <c r="G2730" s="6" t="s">
        <v>8224</v>
      </c>
      <c r="H2730" s="6" t="s">
        <v>8246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17" t="s">
        <v>8295</v>
      </c>
      <c r="O2730" s="19">
        <f t="shared" si="42"/>
        <v>2.0182666666666669</v>
      </c>
    </row>
    <row r="2731" spans="1:15" ht="29" x14ac:dyDescent="0.35">
      <c r="A2731" s="4">
        <v>2729</v>
      </c>
      <c r="B2731" s="5" t="s">
        <v>2729</v>
      </c>
      <c r="C2731" s="5" t="s">
        <v>6839</v>
      </c>
      <c r="D2731" s="4">
        <v>7500</v>
      </c>
      <c r="E2731" s="4">
        <v>7833</v>
      </c>
      <c r="F2731" s="6" t="s">
        <v>8219</v>
      </c>
      <c r="G2731" s="6" t="s">
        <v>8224</v>
      </c>
      <c r="H2731" s="6" t="s">
        <v>8246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17" t="s">
        <v>8295</v>
      </c>
      <c r="O2731" s="19">
        <f t="shared" si="42"/>
        <v>1.0444</v>
      </c>
    </row>
    <row r="2732" spans="1:15" ht="43.5" x14ac:dyDescent="0.35">
      <c r="A2732" s="4">
        <v>2730</v>
      </c>
      <c r="B2732" s="5" t="s">
        <v>2730</v>
      </c>
      <c r="C2732" s="5" t="s">
        <v>6840</v>
      </c>
      <c r="D2732" s="4">
        <v>27000</v>
      </c>
      <c r="E2732" s="4">
        <v>45979.01</v>
      </c>
      <c r="F2732" s="6" t="s">
        <v>8219</v>
      </c>
      <c r="G2732" s="6" t="s">
        <v>8224</v>
      </c>
      <c r="H2732" s="6" t="s">
        <v>8246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17" t="s">
        <v>8295</v>
      </c>
      <c r="O2732" s="19">
        <f t="shared" si="42"/>
        <v>1.7029262962962963</v>
      </c>
    </row>
    <row r="2733" spans="1:15" ht="58" x14ac:dyDescent="0.35">
      <c r="A2733" s="4">
        <v>2731</v>
      </c>
      <c r="B2733" s="5" t="s">
        <v>2731</v>
      </c>
      <c r="C2733" s="5" t="s">
        <v>6841</v>
      </c>
      <c r="D2733" s="4">
        <v>30000</v>
      </c>
      <c r="E2733" s="4">
        <v>31291</v>
      </c>
      <c r="F2733" s="6" t="s">
        <v>8219</v>
      </c>
      <c r="G2733" s="6" t="s">
        <v>8224</v>
      </c>
      <c r="H2733" s="6" t="s">
        <v>8246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17" t="s">
        <v>8295</v>
      </c>
      <c r="O2733" s="19">
        <f t="shared" si="42"/>
        <v>1.0430333333333333</v>
      </c>
    </row>
    <row r="2734" spans="1:15" ht="43.5" x14ac:dyDescent="0.35">
      <c r="A2734" s="4">
        <v>2732</v>
      </c>
      <c r="B2734" s="5" t="s">
        <v>2732</v>
      </c>
      <c r="C2734" s="5" t="s">
        <v>6842</v>
      </c>
      <c r="D2734" s="4">
        <v>12000</v>
      </c>
      <c r="E2734" s="4">
        <v>14190</v>
      </c>
      <c r="F2734" s="6" t="s">
        <v>8219</v>
      </c>
      <c r="G2734" s="6" t="s">
        <v>8224</v>
      </c>
      <c r="H2734" s="6" t="s">
        <v>8246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17" t="s">
        <v>8295</v>
      </c>
      <c r="O2734" s="19">
        <f t="shared" si="42"/>
        <v>1.1825000000000001</v>
      </c>
    </row>
    <row r="2735" spans="1:15" ht="58" x14ac:dyDescent="0.35">
      <c r="A2735" s="4">
        <v>2733</v>
      </c>
      <c r="B2735" s="5" t="s">
        <v>2733</v>
      </c>
      <c r="C2735" s="5" t="s">
        <v>6843</v>
      </c>
      <c r="D2735" s="4">
        <v>50000</v>
      </c>
      <c r="E2735" s="4">
        <v>53769</v>
      </c>
      <c r="F2735" s="6" t="s">
        <v>8219</v>
      </c>
      <c r="G2735" s="6" t="s">
        <v>8224</v>
      </c>
      <c r="H2735" s="6" t="s">
        <v>8246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17" t="s">
        <v>8295</v>
      </c>
      <c r="O2735" s="19">
        <f t="shared" si="42"/>
        <v>1.07538</v>
      </c>
    </row>
    <row r="2736" spans="1:15" ht="58" x14ac:dyDescent="0.35">
      <c r="A2736" s="4">
        <v>2734</v>
      </c>
      <c r="B2736" s="5" t="s">
        <v>2734</v>
      </c>
      <c r="C2736" s="5" t="s">
        <v>6844</v>
      </c>
      <c r="D2736" s="4">
        <v>1</v>
      </c>
      <c r="E2736" s="4">
        <v>22603</v>
      </c>
      <c r="F2736" s="6" t="s">
        <v>8219</v>
      </c>
      <c r="G2736" s="6" t="s">
        <v>8224</v>
      </c>
      <c r="H2736" s="6" t="s">
        <v>8246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17" t="s">
        <v>8295</v>
      </c>
      <c r="O2736" s="19">
        <f t="shared" si="42"/>
        <v>22603</v>
      </c>
    </row>
    <row r="2737" spans="1:15" ht="43.5" x14ac:dyDescent="0.35">
      <c r="A2737" s="4">
        <v>2735</v>
      </c>
      <c r="B2737" s="5" t="s">
        <v>2735</v>
      </c>
      <c r="C2737" s="5" t="s">
        <v>6845</v>
      </c>
      <c r="D2737" s="4">
        <v>750</v>
      </c>
      <c r="E2737" s="4">
        <v>7336.01</v>
      </c>
      <c r="F2737" s="6" t="s">
        <v>8219</v>
      </c>
      <c r="G2737" s="6" t="s">
        <v>8225</v>
      </c>
      <c r="H2737" s="6" t="s">
        <v>8247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17" t="s">
        <v>8295</v>
      </c>
      <c r="O2737" s="19">
        <f t="shared" si="42"/>
        <v>9.7813466666666677</v>
      </c>
    </row>
    <row r="2738" spans="1:15" ht="72.5" x14ac:dyDescent="0.35">
      <c r="A2738" s="4">
        <v>2736</v>
      </c>
      <c r="B2738" s="5" t="s">
        <v>2736</v>
      </c>
      <c r="C2738" s="5" t="s">
        <v>6846</v>
      </c>
      <c r="D2738" s="4">
        <v>8000</v>
      </c>
      <c r="E2738" s="4">
        <v>9832</v>
      </c>
      <c r="F2738" s="6" t="s">
        <v>8219</v>
      </c>
      <c r="G2738" s="6" t="s">
        <v>8229</v>
      </c>
      <c r="H2738" s="6" t="s">
        <v>8251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17" t="s">
        <v>8295</v>
      </c>
      <c r="O2738" s="19">
        <f t="shared" si="42"/>
        <v>1.2290000000000001</v>
      </c>
    </row>
    <row r="2739" spans="1:15" ht="43.5" x14ac:dyDescent="0.35">
      <c r="A2739" s="4">
        <v>2737</v>
      </c>
      <c r="B2739" s="5" t="s">
        <v>2737</v>
      </c>
      <c r="C2739" s="5" t="s">
        <v>6847</v>
      </c>
      <c r="D2739" s="4">
        <v>30000</v>
      </c>
      <c r="E2739" s="4">
        <v>73818.240000000005</v>
      </c>
      <c r="F2739" s="6" t="s">
        <v>8219</v>
      </c>
      <c r="G2739" s="6" t="s">
        <v>8224</v>
      </c>
      <c r="H2739" s="6" t="s">
        <v>8246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17" t="s">
        <v>8295</v>
      </c>
      <c r="O2739" s="19">
        <f t="shared" si="42"/>
        <v>2.4606080000000001</v>
      </c>
    </row>
    <row r="2740" spans="1:15" ht="43.5" x14ac:dyDescent="0.35">
      <c r="A2740" s="4">
        <v>2738</v>
      </c>
      <c r="B2740" s="5" t="s">
        <v>2738</v>
      </c>
      <c r="C2740" s="5" t="s">
        <v>6848</v>
      </c>
      <c r="D2740" s="4">
        <v>5000</v>
      </c>
      <c r="E2740" s="4">
        <v>7397</v>
      </c>
      <c r="F2740" s="6" t="s">
        <v>8219</v>
      </c>
      <c r="G2740" s="6" t="s">
        <v>8224</v>
      </c>
      <c r="H2740" s="6" t="s">
        <v>8246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17" t="s">
        <v>8295</v>
      </c>
      <c r="O2740" s="19">
        <f t="shared" si="42"/>
        <v>1.4794</v>
      </c>
    </row>
    <row r="2741" spans="1:15" ht="43.5" x14ac:dyDescent="0.35">
      <c r="A2741" s="4">
        <v>2739</v>
      </c>
      <c r="B2741" s="5" t="s">
        <v>2739</v>
      </c>
      <c r="C2741" s="5" t="s">
        <v>6849</v>
      </c>
      <c r="D2741" s="4">
        <v>1100</v>
      </c>
      <c r="E2741" s="4">
        <v>4225</v>
      </c>
      <c r="F2741" s="6" t="s">
        <v>8219</v>
      </c>
      <c r="G2741" s="6" t="s">
        <v>8225</v>
      </c>
      <c r="H2741" s="6" t="s">
        <v>8247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17" t="s">
        <v>8295</v>
      </c>
      <c r="O2741" s="19">
        <f t="shared" si="42"/>
        <v>3.8409090909090908</v>
      </c>
    </row>
    <row r="2742" spans="1:15" ht="43.5" x14ac:dyDescent="0.35">
      <c r="A2742" s="4">
        <v>2740</v>
      </c>
      <c r="B2742" s="5" t="s">
        <v>2740</v>
      </c>
      <c r="C2742" s="5" t="s">
        <v>6850</v>
      </c>
      <c r="D2742" s="4">
        <v>300</v>
      </c>
      <c r="E2742" s="4">
        <v>310</v>
      </c>
      <c r="F2742" s="6" t="s">
        <v>8219</v>
      </c>
      <c r="G2742" s="6" t="s">
        <v>8224</v>
      </c>
      <c r="H2742" s="6" t="s">
        <v>8246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17" t="s">
        <v>8295</v>
      </c>
      <c r="O2742" s="19">
        <f t="shared" si="42"/>
        <v>1.0333333333333334</v>
      </c>
    </row>
    <row r="2743" spans="1:15" ht="29" x14ac:dyDescent="0.35">
      <c r="A2743">
        <v>2741</v>
      </c>
      <c r="B2743" s="1" t="s">
        <v>2741</v>
      </c>
      <c r="C2743" s="1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19">
        <f t="shared" si="42"/>
        <v>4.3750000000000004E-3</v>
      </c>
    </row>
    <row r="2744" spans="1:15" ht="43.5" x14ac:dyDescent="0.35">
      <c r="A2744">
        <v>2742</v>
      </c>
      <c r="B2744" s="1" t="s">
        <v>2742</v>
      </c>
      <c r="C2744" s="1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19">
        <f t="shared" si="42"/>
        <v>0.29239999999999999</v>
      </c>
    </row>
    <row r="2745" spans="1:15" ht="58" x14ac:dyDescent="0.35">
      <c r="A2745">
        <v>2743</v>
      </c>
      <c r="B2745" s="1" t="s">
        <v>2743</v>
      </c>
      <c r="C2745" s="1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19">
        <f t="shared" si="42"/>
        <v>0</v>
      </c>
    </row>
    <row r="2746" spans="1:15" ht="43.5" x14ac:dyDescent="0.35">
      <c r="A2746">
        <v>2744</v>
      </c>
      <c r="B2746" s="1" t="s">
        <v>2744</v>
      </c>
      <c r="C2746" s="1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19">
        <f t="shared" si="42"/>
        <v>5.2187499999999998E-2</v>
      </c>
    </row>
    <row r="2747" spans="1:15" ht="43.5" x14ac:dyDescent="0.35">
      <c r="A2747">
        <v>2745</v>
      </c>
      <c r="B2747" s="1" t="s">
        <v>2745</v>
      </c>
      <c r="C2747" s="1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19">
        <f t="shared" si="42"/>
        <v>0.21887499999999999</v>
      </c>
    </row>
    <row r="2748" spans="1:15" ht="43.5" x14ac:dyDescent="0.35">
      <c r="A2748">
        <v>2746</v>
      </c>
      <c r="B2748" s="1" t="s">
        <v>2746</v>
      </c>
      <c r="C2748" s="1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19">
        <f t="shared" si="42"/>
        <v>0.26700000000000002</v>
      </c>
    </row>
    <row r="2749" spans="1:15" ht="43.5" x14ac:dyDescent="0.35">
      <c r="A2749">
        <v>2747</v>
      </c>
      <c r="B2749" s="1" t="s">
        <v>2747</v>
      </c>
      <c r="C2749" s="1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19">
        <f t="shared" si="42"/>
        <v>0.28000000000000003</v>
      </c>
    </row>
    <row r="2750" spans="1:15" ht="43.5" x14ac:dyDescent="0.35">
      <c r="A2750">
        <v>2748</v>
      </c>
      <c r="B2750" s="1" t="s">
        <v>2748</v>
      </c>
      <c r="C2750" s="1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19">
        <f t="shared" si="42"/>
        <v>1.06E-2</v>
      </c>
    </row>
    <row r="2751" spans="1:15" ht="29" x14ac:dyDescent="0.35">
      <c r="A2751">
        <v>2749</v>
      </c>
      <c r="B2751" s="1" t="s">
        <v>2749</v>
      </c>
      <c r="C2751" s="1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19">
        <f t="shared" si="42"/>
        <v>1.0999999999999999E-2</v>
      </c>
    </row>
    <row r="2752" spans="1:15" ht="43.5" x14ac:dyDescent="0.35">
      <c r="A2752">
        <v>2750</v>
      </c>
      <c r="B2752" s="1" t="s">
        <v>2750</v>
      </c>
      <c r="C2752" s="1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19">
        <f t="shared" si="42"/>
        <v>0</v>
      </c>
    </row>
    <row r="2753" spans="1:15" ht="43.5" x14ac:dyDescent="0.35">
      <c r="A2753">
        <v>2751</v>
      </c>
      <c r="B2753" s="1" t="s">
        <v>2751</v>
      </c>
      <c r="C2753" s="1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19">
        <f t="shared" si="42"/>
        <v>0</v>
      </c>
    </row>
    <row r="2754" spans="1:15" ht="43.5" x14ac:dyDescent="0.35">
      <c r="A2754">
        <v>2752</v>
      </c>
      <c r="B2754" s="1" t="s">
        <v>2752</v>
      </c>
      <c r="C2754" s="1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19">
        <f t="shared" si="42"/>
        <v>0.11458333333333333</v>
      </c>
    </row>
    <row r="2755" spans="1:15" ht="43.5" x14ac:dyDescent="0.35">
      <c r="A2755">
        <v>2753</v>
      </c>
      <c r="B2755" s="1" t="s">
        <v>2753</v>
      </c>
      <c r="C2755" s="1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19">
        <f t="shared" ref="O2755:O2818" si="43">E2755/D2755</f>
        <v>0.19</v>
      </c>
    </row>
    <row r="2756" spans="1:15" ht="43.5" x14ac:dyDescent="0.35">
      <c r="A2756">
        <v>2754</v>
      </c>
      <c r="B2756" s="1" t="s">
        <v>2754</v>
      </c>
      <c r="C2756" s="1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19">
        <f t="shared" si="43"/>
        <v>0</v>
      </c>
    </row>
    <row r="2757" spans="1:15" ht="43.5" x14ac:dyDescent="0.35">
      <c r="A2757">
        <v>2755</v>
      </c>
      <c r="B2757" s="1" t="s">
        <v>2755</v>
      </c>
      <c r="C2757" s="1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19">
        <f t="shared" si="43"/>
        <v>0.52</v>
      </c>
    </row>
    <row r="2758" spans="1:15" ht="43.5" x14ac:dyDescent="0.35">
      <c r="A2758">
        <v>2756</v>
      </c>
      <c r="B2758" s="1" t="s">
        <v>2756</v>
      </c>
      <c r="C2758" s="1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19">
        <f t="shared" si="43"/>
        <v>0.1048</v>
      </c>
    </row>
    <row r="2759" spans="1:15" ht="29" x14ac:dyDescent="0.35">
      <c r="A2759">
        <v>2757</v>
      </c>
      <c r="B2759" s="1" t="s">
        <v>2757</v>
      </c>
      <c r="C2759" s="1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19">
        <f t="shared" si="43"/>
        <v>6.6666666666666671E-3</v>
      </c>
    </row>
    <row r="2760" spans="1:15" ht="58" x14ac:dyDescent="0.35">
      <c r="A2760">
        <v>2758</v>
      </c>
      <c r="B2760" s="1" t="s">
        <v>2758</v>
      </c>
      <c r="C2760" s="1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19">
        <f t="shared" si="43"/>
        <v>0.11700000000000001</v>
      </c>
    </row>
    <row r="2761" spans="1:15" ht="43.5" x14ac:dyDescent="0.35">
      <c r="A2761">
        <v>2759</v>
      </c>
      <c r="B2761" s="1" t="s">
        <v>2759</v>
      </c>
      <c r="C2761" s="1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19">
        <f t="shared" si="43"/>
        <v>0.105</v>
      </c>
    </row>
    <row r="2762" spans="1:15" ht="58" x14ac:dyDescent="0.35">
      <c r="A2762">
        <v>2760</v>
      </c>
      <c r="B2762" s="1" t="s">
        <v>2760</v>
      </c>
      <c r="C2762" s="1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19">
        <f t="shared" si="43"/>
        <v>0</v>
      </c>
    </row>
    <row r="2763" spans="1:15" ht="29" x14ac:dyDescent="0.35">
      <c r="A2763">
        <v>2761</v>
      </c>
      <c r="B2763" s="1" t="s">
        <v>2761</v>
      </c>
      <c r="C2763" s="1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19">
        <f t="shared" si="43"/>
        <v>7.1999999999999998E-3</v>
      </c>
    </row>
    <row r="2764" spans="1:15" ht="43.5" x14ac:dyDescent="0.35">
      <c r="A2764">
        <v>2762</v>
      </c>
      <c r="B2764" s="1" t="s">
        <v>2762</v>
      </c>
      <c r="C2764" s="1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19">
        <f t="shared" si="43"/>
        <v>7.6923076923076927E-3</v>
      </c>
    </row>
    <row r="2765" spans="1:15" ht="29" x14ac:dyDescent="0.35">
      <c r="A2765">
        <v>2763</v>
      </c>
      <c r="B2765" s="1" t="s">
        <v>2763</v>
      </c>
      <c r="C2765" s="1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19">
        <f t="shared" si="43"/>
        <v>2.2842639593908631E-3</v>
      </c>
    </row>
    <row r="2766" spans="1:15" ht="43.5" x14ac:dyDescent="0.35">
      <c r="A2766">
        <v>2764</v>
      </c>
      <c r="B2766" s="1" t="s">
        <v>2764</v>
      </c>
      <c r="C2766" s="1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19">
        <f t="shared" si="43"/>
        <v>1.125E-2</v>
      </c>
    </row>
    <row r="2767" spans="1:15" ht="43.5" x14ac:dyDescent="0.35">
      <c r="A2767">
        <v>2765</v>
      </c>
      <c r="B2767" s="1" t="s">
        <v>2765</v>
      </c>
      <c r="C2767" s="1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19">
        <f t="shared" si="43"/>
        <v>0</v>
      </c>
    </row>
    <row r="2768" spans="1:15" ht="43.5" x14ac:dyDescent="0.35">
      <c r="A2768">
        <v>2766</v>
      </c>
      <c r="B2768" s="1" t="s">
        <v>2766</v>
      </c>
      <c r="C2768" s="1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19">
        <f t="shared" si="43"/>
        <v>0.02</v>
      </c>
    </row>
    <row r="2769" spans="1:15" ht="43.5" x14ac:dyDescent="0.35">
      <c r="A2769">
        <v>2767</v>
      </c>
      <c r="B2769" s="1" t="s">
        <v>2767</v>
      </c>
      <c r="C2769" s="1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19">
        <f t="shared" si="43"/>
        <v>8.5000000000000006E-3</v>
      </c>
    </row>
    <row r="2770" spans="1:15" ht="43.5" x14ac:dyDescent="0.35">
      <c r="A2770">
        <v>2768</v>
      </c>
      <c r="B2770" s="1" t="s">
        <v>2768</v>
      </c>
      <c r="C2770" s="1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19">
        <f t="shared" si="43"/>
        <v>0.14314285714285716</v>
      </c>
    </row>
    <row r="2771" spans="1:15" ht="43.5" x14ac:dyDescent="0.35">
      <c r="A2771">
        <v>2769</v>
      </c>
      <c r="B2771" s="1" t="s">
        <v>2769</v>
      </c>
      <c r="C2771" s="1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19">
        <f t="shared" si="43"/>
        <v>2.5000000000000001E-3</v>
      </c>
    </row>
    <row r="2772" spans="1:15" ht="43.5" x14ac:dyDescent="0.35">
      <c r="A2772">
        <v>2770</v>
      </c>
      <c r="B2772" s="1" t="s">
        <v>2770</v>
      </c>
      <c r="C2772" s="1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19">
        <f t="shared" si="43"/>
        <v>0.1041125</v>
      </c>
    </row>
    <row r="2773" spans="1:15" ht="43.5" x14ac:dyDescent="0.35">
      <c r="A2773">
        <v>2771</v>
      </c>
      <c r="B2773" s="1" t="s">
        <v>2771</v>
      </c>
      <c r="C2773" s="1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19">
        <f t="shared" si="43"/>
        <v>0</v>
      </c>
    </row>
    <row r="2774" spans="1:15" ht="43.5" x14ac:dyDescent="0.35">
      <c r="A2774">
        <v>2772</v>
      </c>
      <c r="B2774" s="1" t="s">
        <v>2772</v>
      </c>
      <c r="C2774" s="1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19">
        <f t="shared" si="43"/>
        <v>0</v>
      </c>
    </row>
    <row r="2775" spans="1:15" ht="43.5" x14ac:dyDescent="0.35">
      <c r="A2775">
        <v>2773</v>
      </c>
      <c r="B2775" s="1" t="s">
        <v>2773</v>
      </c>
      <c r="C2775" s="1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19">
        <f t="shared" si="43"/>
        <v>1.8867924528301887E-3</v>
      </c>
    </row>
    <row r="2776" spans="1:15" ht="43.5" x14ac:dyDescent="0.35">
      <c r="A2776">
        <v>2774</v>
      </c>
      <c r="B2776" s="1" t="s">
        <v>2774</v>
      </c>
      <c r="C2776" s="1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19">
        <f t="shared" si="43"/>
        <v>0.14249999999999999</v>
      </c>
    </row>
    <row r="2777" spans="1:15" ht="43.5" x14ac:dyDescent="0.35">
      <c r="A2777">
        <v>2775</v>
      </c>
      <c r="B2777" s="1" t="s">
        <v>2775</v>
      </c>
      <c r="C2777" s="1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19">
        <f t="shared" si="43"/>
        <v>0.03</v>
      </c>
    </row>
    <row r="2778" spans="1:15" ht="58" x14ac:dyDescent="0.35">
      <c r="A2778">
        <v>2776</v>
      </c>
      <c r="B2778" s="1" t="s">
        <v>2776</v>
      </c>
      <c r="C2778" s="1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19">
        <f t="shared" si="43"/>
        <v>7.8809523809523815E-2</v>
      </c>
    </row>
    <row r="2779" spans="1:15" ht="43.5" x14ac:dyDescent="0.35">
      <c r="A2779">
        <v>2777</v>
      </c>
      <c r="B2779" s="1" t="s">
        <v>2777</v>
      </c>
      <c r="C2779" s="1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19">
        <f t="shared" si="43"/>
        <v>3.3333333333333335E-3</v>
      </c>
    </row>
    <row r="2780" spans="1:15" ht="58" x14ac:dyDescent="0.35">
      <c r="A2780">
        <v>2778</v>
      </c>
      <c r="B2780" s="1" t="s">
        <v>2778</v>
      </c>
      <c r="C2780" s="1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19">
        <f t="shared" si="43"/>
        <v>0.25545454545454543</v>
      </c>
    </row>
    <row r="2781" spans="1:15" ht="43.5" x14ac:dyDescent="0.35">
      <c r="A2781">
        <v>2779</v>
      </c>
      <c r="B2781" s="1" t="s">
        <v>2779</v>
      </c>
      <c r="C2781" s="1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19">
        <f t="shared" si="43"/>
        <v>2.12E-2</v>
      </c>
    </row>
    <row r="2782" spans="1:15" ht="29" x14ac:dyDescent="0.35">
      <c r="A2782">
        <v>2780</v>
      </c>
      <c r="B2782" s="1" t="s">
        <v>2780</v>
      </c>
      <c r="C2782" s="1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19">
        <f t="shared" si="43"/>
        <v>0</v>
      </c>
    </row>
    <row r="2783" spans="1:15" ht="43.5" x14ac:dyDescent="0.35">
      <c r="A2783" s="4">
        <v>2781</v>
      </c>
      <c r="B2783" s="5" t="s">
        <v>2781</v>
      </c>
      <c r="C2783" s="5" t="s">
        <v>6891</v>
      </c>
      <c r="D2783" s="4">
        <v>1250</v>
      </c>
      <c r="E2783" s="4">
        <v>1316</v>
      </c>
      <c r="F2783" s="6" t="s">
        <v>8219</v>
      </c>
      <c r="G2783" s="6" t="s">
        <v>8224</v>
      </c>
      <c r="H2783" s="6" t="s">
        <v>8246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17" t="s">
        <v>8271</v>
      </c>
      <c r="O2783" s="19">
        <f t="shared" si="43"/>
        <v>1.0528</v>
      </c>
    </row>
    <row r="2784" spans="1:15" ht="29" x14ac:dyDescent="0.35">
      <c r="A2784" s="4">
        <v>2782</v>
      </c>
      <c r="B2784" s="5" t="s">
        <v>2782</v>
      </c>
      <c r="C2784" s="5" t="s">
        <v>6892</v>
      </c>
      <c r="D2784" s="4">
        <v>1000</v>
      </c>
      <c r="E2784" s="4">
        <v>1200</v>
      </c>
      <c r="F2784" s="6" t="s">
        <v>8219</v>
      </c>
      <c r="G2784" s="6" t="s">
        <v>8224</v>
      </c>
      <c r="H2784" s="6" t="s">
        <v>8246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17" t="s">
        <v>8271</v>
      </c>
      <c r="O2784" s="19">
        <f t="shared" si="43"/>
        <v>1.2</v>
      </c>
    </row>
    <row r="2785" spans="1:15" ht="43.5" x14ac:dyDescent="0.35">
      <c r="A2785" s="4">
        <v>2783</v>
      </c>
      <c r="B2785" s="5" t="s">
        <v>2783</v>
      </c>
      <c r="C2785" s="5" t="s">
        <v>6893</v>
      </c>
      <c r="D2785" s="4">
        <v>1000</v>
      </c>
      <c r="E2785" s="4">
        <v>1145</v>
      </c>
      <c r="F2785" s="6" t="s">
        <v>8219</v>
      </c>
      <c r="G2785" s="6" t="s">
        <v>8225</v>
      </c>
      <c r="H2785" s="6" t="s">
        <v>8247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17" t="s">
        <v>8271</v>
      </c>
      <c r="O2785" s="19">
        <f t="shared" si="43"/>
        <v>1.145</v>
      </c>
    </row>
    <row r="2786" spans="1:15" ht="43.5" x14ac:dyDescent="0.35">
      <c r="A2786" s="4">
        <v>2784</v>
      </c>
      <c r="B2786" s="5" t="s">
        <v>2784</v>
      </c>
      <c r="C2786" s="5" t="s">
        <v>6894</v>
      </c>
      <c r="D2786" s="4">
        <v>6000</v>
      </c>
      <c r="E2786" s="4">
        <v>7140</v>
      </c>
      <c r="F2786" s="6" t="s">
        <v>8219</v>
      </c>
      <c r="G2786" s="6" t="s">
        <v>8224</v>
      </c>
      <c r="H2786" s="6" t="s">
        <v>8246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17" t="s">
        <v>8271</v>
      </c>
      <c r="O2786" s="19">
        <f t="shared" si="43"/>
        <v>1.19</v>
      </c>
    </row>
    <row r="2787" spans="1:15" ht="43.5" x14ac:dyDescent="0.35">
      <c r="A2787" s="4">
        <v>2785</v>
      </c>
      <c r="B2787" s="5" t="s">
        <v>2785</v>
      </c>
      <c r="C2787" s="5" t="s">
        <v>6895</v>
      </c>
      <c r="D2787" s="4">
        <v>5000</v>
      </c>
      <c r="E2787" s="4">
        <v>5234</v>
      </c>
      <c r="F2787" s="6" t="s">
        <v>8219</v>
      </c>
      <c r="G2787" s="6" t="s">
        <v>8224</v>
      </c>
      <c r="H2787" s="6" t="s">
        <v>8246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17" t="s">
        <v>8271</v>
      </c>
      <c r="O2787" s="19">
        <f t="shared" si="43"/>
        <v>1.0468</v>
      </c>
    </row>
    <row r="2788" spans="1:15" ht="29" x14ac:dyDescent="0.35">
      <c r="A2788" s="4">
        <v>2786</v>
      </c>
      <c r="B2788" s="5" t="s">
        <v>2786</v>
      </c>
      <c r="C2788" s="5" t="s">
        <v>6896</v>
      </c>
      <c r="D2788" s="4">
        <v>2500</v>
      </c>
      <c r="E2788" s="4">
        <v>2946</v>
      </c>
      <c r="F2788" s="6" t="s">
        <v>8219</v>
      </c>
      <c r="G2788" s="6" t="s">
        <v>8225</v>
      </c>
      <c r="H2788" s="6" t="s">
        <v>8247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17" t="s">
        <v>8271</v>
      </c>
      <c r="O2788" s="19">
        <f t="shared" si="43"/>
        <v>1.1783999999999999</v>
      </c>
    </row>
    <row r="2789" spans="1:15" ht="43.5" x14ac:dyDescent="0.35">
      <c r="A2789" s="4">
        <v>2787</v>
      </c>
      <c r="B2789" s="5" t="s">
        <v>2787</v>
      </c>
      <c r="C2789" s="5" t="s">
        <v>6897</v>
      </c>
      <c r="D2789" s="4">
        <v>1000</v>
      </c>
      <c r="E2789" s="4">
        <v>1197</v>
      </c>
      <c r="F2789" s="6" t="s">
        <v>8219</v>
      </c>
      <c r="G2789" s="6" t="s">
        <v>8224</v>
      </c>
      <c r="H2789" s="6" t="s">
        <v>8246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17" t="s">
        <v>8271</v>
      </c>
      <c r="O2789" s="19">
        <f t="shared" si="43"/>
        <v>1.1970000000000001</v>
      </c>
    </row>
    <row r="2790" spans="1:15" ht="43.5" x14ac:dyDescent="0.35">
      <c r="A2790" s="4">
        <v>2788</v>
      </c>
      <c r="B2790" s="5" t="s">
        <v>2788</v>
      </c>
      <c r="C2790" s="5" t="s">
        <v>6898</v>
      </c>
      <c r="D2790" s="4">
        <v>2000</v>
      </c>
      <c r="E2790" s="4">
        <v>2050</v>
      </c>
      <c r="F2790" s="6" t="s">
        <v>8219</v>
      </c>
      <c r="G2790" s="6" t="s">
        <v>8224</v>
      </c>
      <c r="H2790" s="6" t="s">
        <v>8246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17" t="s">
        <v>8271</v>
      </c>
      <c r="O2790" s="19">
        <f t="shared" si="43"/>
        <v>1.0249999999999999</v>
      </c>
    </row>
    <row r="2791" spans="1:15" ht="29" x14ac:dyDescent="0.35">
      <c r="A2791" s="4">
        <v>2789</v>
      </c>
      <c r="B2791" s="5" t="s">
        <v>2789</v>
      </c>
      <c r="C2791" s="5" t="s">
        <v>6899</v>
      </c>
      <c r="D2791" s="4">
        <v>3000</v>
      </c>
      <c r="E2791" s="4">
        <v>3035</v>
      </c>
      <c r="F2791" s="6" t="s">
        <v>8219</v>
      </c>
      <c r="G2791" s="6" t="s">
        <v>8224</v>
      </c>
      <c r="H2791" s="6" t="s">
        <v>8246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17" t="s">
        <v>8271</v>
      </c>
      <c r="O2791" s="19">
        <f t="shared" si="43"/>
        <v>1.0116666666666667</v>
      </c>
    </row>
    <row r="2792" spans="1:15" ht="43.5" x14ac:dyDescent="0.35">
      <c r="A2792" s="4">
        <v>2790</v>
      </c>
      <c r="B2792" s="5" t="s">
        <v>2790</v>
      </c>
      <c r="C2792" s="5" t="s">
        <v>6900</v>
      </c>
      <c r="D2792" s="4">
        <v>3000</v>
      </c>
      <c r="E2792" s="4">
        <v>3160</v>
      </c>
      <c r="F2792" s="6" t="s">
        <v>8219</v>
      </c>
      <c r="G2792" s="6" t="s">
        <v>8224</v>
      </c>
      <c r="H2792" s="6" t="s">
        <v>8246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17" t="s">
        <v>8271</v>
      </c>
      <c r="O2792" s="19">
        <f t="shared" si="43"/>
        <v>1.0533333333333332</v>
      </c>
    </row>
    <row r="2793" spans="1:15" ht="58" x14ac:dyDescent="0.35">
      <c r="A2793" s="4">
        <v>2791</v>
      </c>
      <c r="B2793" s="5" t="s">
        <v>2791</v>
      </c>
      <c r="C2793" s="5" t="s">
        <v>6901</v>
      </c>
      <c r="D2793" s="4">
        <v>2000</v>
      </c>
      <c r="E2793" s="4">
        <v>2050</v>
      </c>
      <c r="F2793" s="6" t="s">
        <v>8219</v>
      </c>
      <c r="G2793" s="6" t="s">
        <v>8224</v>
      </c>
      <c r="H2793" s="6" t="s">
        <v>8246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17" t="s">
        <v>8271</v>
      </c>
      <c r="O2793" s="19">
        <f t="shared" si="43"/>
        <v>1.0249999999999999</v>
      </c>
    </row>
    <row r="2794" spans="1:15" ht="43.5" x14ac:dyDescent="0.35">
      <c r="A2794" s="4">
        <v>2792</v>
      </c>
      <c r="B2794" s="5" t="s">
        <v>2792</v>
      </c>
      <c r="C2794" s="5" t="s">
        <v>6902</v>
      </c>
      <c r="D2794" s="4">
        <v>2000</v>
      </c>
      <c r="E2794" s="4">
        <v>2152</v>
      </c>
      <c r="F2794" s="6" t="s">
        <v>8219</v>
      </c>
      <c r="G2794" s="6" t="s">
        <v>8224</v>
      </c>
      <c r="H2794" s="6" t="s">
        <v>8246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17" t="s">
        <v>8271</v>
      </c>
      <c r="O2794" s="19">
        <f t="shared" si="43"/>
        <v>1.0760000000000001</v>
      </c>
    </row>
    <row r="2795" spans="1:15" ht="58" x14ac:dyDescent="0.35">
      <c r="A2795" s="4">
        <v>2793</v>
      </c>
      <c r="B2795" s="5" t="s">
        <v>2793</v>
      </c>
      <c r="C2795" s="5" t="s">
        <v>6903</v>
      </c>
      <c r="D2795" s="4">
        <v>10000</v>
      </c>
      <c r="E2795" s="4">
        <v>11056.75</v>
      </c>
      <c r="F2795" s="6" t="s">
        <v>8219</v>
      </c>
      <c r="G2795" s="6" t="s">
        <v>8226</v>
      </c>
      <c r="H2795" s="6" t="s">
        <v>8248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17" t="s">
        <v>8271</v>
      </c>
      <c r="O2795" s="19">
        <f t="shared" si="43"/>
        <v>1.105675</v>
      </c>
    </row>
    <row r="2796" spans="1:15" ht="58" x14ac:dyDescent="0.35">
      <c r="A2796" s="4">
        <v>2794</v>
      </c>
      <c r="B2796" s="5" t="s">
        <v>2794</v>
      </c>
      <c r="C2796" s="5" t="s">
        <v>6904</v>
      </c>
      <c r="D2796" s="4">
        <v>50</v>
      </c>
      <c r="E2796" s="4">
        <v>75</v>
      </c>
      <c r="F2796" s="6" t="s">
        <v>8219</v>
      </c>
      <c r="G2796" s="6" t="s">
        <v>8225</v>
      </c>
      <c r="H2796" s="6" t="s">
        <v>8247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17" t="s">
        <v>8271</v>
      </c>
      <c r="O2796" s="19">
        <f t="shared" si="43"/>
        <v>1.5</v>
      </c>
    </row>
    <row r="2797" spans="1:15" ht="43.5" x14ac:dyDescent="0.35">
      <c r="A2797" s="4">
        <v>2795</v>
      </c>
      <c r="B2797" s="5" t="s">
        <v>2795</v>
      </c>
      <c r="C2797" s="5" t="s">
        <v>6905</v>
      </c>
      <c r="D2797" s="4">
        <v>700</v>
      </c>
      <c r="E2797" s="4">
        <v>730</v>
      </c>
      <c r="F2797" s="6" t="s">
        <v>8219</v>
      </c>
      <c r="G2797" s="6" t="s">
        <v>8224</v>
      </c>
      <c r="H2797" s="6" t="s">
        <v>8246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17" t="s">
        <v>8271</v>
      </c>
      <c r="O2797" s="19">
        <f t="shared" si="43"/>
        <v>1.0428571428571429</v>
      </c>
    </row>
    <row r="2798" spans="1:15" ht="43.5" x14ac:dyDescent="0.35">
      <c r="A2798" s="4">
        <v>2796</v>
      </c>
      <c r="B2798" s="5" t="s">
        <v>2796</v>
      </c>
      <c r="C2798" s="5" t="s">
        <v>6906</v>
      </c>
      <c r="D2798" s="4">
        <v>800</v>
      </c>
      <c r="E2798" s="4">
        <v>924</v>
      </c>
      <c r="F2798" s="6" t="s">
        <v>8219</v>
      </c>
      <c r="G2798" s="6" t="s">
        <v>8225</v>
      </c>
      <c r="H2798" s="6" t="s">
        <v>8247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17" t="s">
        <v>8271</v>
      </c>
      <c r="O2798" s="19">
        <f t="shared" si="43"/>
        <v>1.155</v>
      </c>
    </row>
    <row r="2799" spans="1:15" ht="43.5" x14ac:dyDescent="0.35">
      <c r="A2799" s="4">
        <v>2797</v>
      </c>
      <c r="B2799" s="5" t="s">
        <v>2797</v>
      </c>
      <c r="C2799" s="5" t="s">
        <v>6907</v>
      </c>
      <c r="D2799" s="4">
        <v>8000</v>
      </c>
      <c r="E2799" s="4">
        <v>8211.61</v>
      </c>
      <c r="F2799" s="6" t="s">
        <v>8219</v>
      </c>
      <c r="G2799" s="6" t="s">
        <v>8225</v>
      </c>
      <c r="H2799" s="6" t="s">
        <v>8247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17" t="s">
        <v>8271</v>
      </c>
      <c r="O2799" s="19">
        <f t="shared" si="43"/>
        <v>1.02645125</v>
      </c>
    </row>
    <row r="2800" spans="1:15" ht="58" x14ac:dyDescent="0.35">
      <c r="A2800" s="4">
        <v>2798</v>
      </c>
      <c r="B2800" s="5" t="s">
        <v>2798</v>
      </c>
      <c r="C2800" s="5" t="s">
        <v>6908</v>
      </c>
      <c r="D2800" s="4">
        <v>5000</v>
      </c>
      <c r="E2800" s="4">
        <v>5070</v>
      </c>
      <c r="F2800" s="6" t="s">
        <v>8219</v>
      </c>
      <c r="G2800" s="6" t="s">
        <v>8225</v>
      </c>
      <c r="H2800" s="6" t="s">
        <v>8247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17" t="s">
        <v>8271</v>
      </c>
      <c r="O2800" s="19">
        <f t="shared" si="43"/>
        <v>1.014</v>
      </c>
    </row>
    <row r="2801" spans="1:15" ht="58" x14ac:dyDescent="0.35">
      <c r="A2801" s="4">
        <v>2799</v>
      </c>
      <c r="B2801" s="5" t="s">
        <v>2799</v>
      </c>
      <c r="C2801" s="5" t="s">
        <v>6909</v>
      </c>
      <c r="D2801" s="4">
        <v>5000</v>
      </c>
      <c r="E2801" s="4">
        <v>5831.74</v>
      </c>
      <c r="F2801" s="6" t="s">
        <v>8219</v>
      </c>
      <c r="G2801" s="6" t="s">
        <v>8225</v>
      </c>
      <c r="H2801" s="6" t="s">
        <v>8247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17" t="s">
        <v>8271</v>
      </c>
      <c r="O2801" s="19">
        <f t="shared" si="43"/>
        <v>1.1663479999999999</v>
      </c>
    </row>
    <row r="2802" spans="1:15" ht="43.5" x14ac:dyDescent="0.35">
      <c r="A2802" s="4">
        <v>2800</v>
      </c>
      <c r="B2802" s="5" t="s">
        <v>2800</v>
      </c>
      <c r="C2802" s="5" t="s">
        <v>6910</v>
      </c>
      <c r="D2802" s="4">
        <v>1000</v>
      </c>
      <c r="E2802" s="4">
        <v>1330</v>
      </c>
      <c r="F2802" s="6" t="s">
        <v>8219</v>
      </c>
      <c r="G2802" s="6" t="s">
        <v>8225</v>
      </c>
      <c r="H2802" s="6" t="s">
        <v>8247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17" t="s">
        <v>8271</v>
      </c>
      <c r="O2802" s="19">
        <f t="shared" si="43"/>
        <v>1.33</v>
      </c>
    </row>
    <row r="2803" spans="1:15" ht="43.5" x14ac:dyDescent="0.35">
      <c r="A2803" s="4">
        <v>2801</v>
      </c>
      <c r="B2803" s="5" t="s">
        <v>2801</v>
      </c>
      <c r="C2803" s="5" t="s">
        <v>6911</v>
      </c>
      <c r="D2803" s="4">
        <v>500</v>
      </c>
      <c r="E2803" s="4">
        <v>666</v>
      </c>
      <c r="F2803" s="6" t="s">
        <v>8219</v>
      </c>
      <c r="G2803" s="6" t="s">
        <v>8226</v>
      </c>
      <c r="H2803" s="6" t="s">
        <v>8248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17" t="s">
        <v>8271</v>
      </c>
      <c r="O2803" s="19">
        <f t="shared" si="43"/>
        <v>1.3320000000000001</v>
      </c>
    </row>
    <row r="2804" spans="1:15" ht="58" x14ac:dyDescent="0.35">
      <c r="A2804" s="4">
        <v>2802</v>
      </c>
      <c r="B2804" s="5" t="s">
        <v>2802</v>
      </c>
      <c r="C2804" s="5" t="s">
        <v>6912</v>
      </c>
      <c r="D2804" s="4">
        <v>3000</v>
      </c>
      <c r="E2804" s="4">
        <v>3055</v>
      </c>
      <c r="F2804" s="6" t="s">
        <v>8219</v>
      </c>
      <c r="G2804" s="6" t="s">
        <v>8225</v>
      </c>
      <c r="H2804" s="6" t="s">
        <v>8247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17" t="s">
        <v>8271</v>
      </c>
      <c r="O2804" s="19">
        <f t="shared" si="43"/>
        <v>1.0183333333333333</v>
      </c>
    </row>
    <row r="2805" spans="1:15" ht="43.5" x14ac:dyDescent="0.35">
      <c r="A2805" s="4">
        <v>2803</v>
      </c>
      <c r="B2805" s="5" t="s">
        <v>2803</v>
      </c>
      <c r="C2805" s="5" t="s">
        <v>6913</v>
      </c>
      <c r="D2805" s="4">
        <v>10000</v>
      </c>
      <c r="E2805" s="4">
        <v>12795</v>
      </c>
      <c r="F2805" s="6" t="s">
        <v>8219</v>
      </c>
      <c r="G2805" s="6" t="s">
        <v>8224</v>
      </c>
      <c r="H2805" s="6" t="s">
        <v>8246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17" t="s">
        <v>8271</v>
      </c>
      <c r="O2805" s="19">
        <f t="shared" si="43"/>
        <v>1.2795000000000001</v>
      </c>
    </row>
    <row r="2806" spans="1:15" ht="43.5" x14ac:dyDescent="0.35">
      <c r="A2806" s="4">
        <v>2804</v>
      </c>
      <c r="B2806" s="5" t="s">
        <v>2804</v>
      </c>
      <c r="C2806" s="5" t="s">
        <v>6914</v>
      </c>
      <c r="D2806" s="4">
        <v>1000</v>
      </c>
      <c r="E2806" s="4">
        <v>1150</v>
      </c>
      <c r="F2806" s="6" t="s">
        <v>8219</v>
      </c>
      <c r="G2806" s="6" t="s">
        <v>8225</v>
      </c>
      <c r="H2806" s="6" t="s">
        <v>8247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17" t="s">
        <v>8271</v>
      </c>
      <c r="O2806" s="19">
        <f t="shared" si="43"/>
        <v>1.1499999999999999</v>
      </c>
    </row>
    <row r="2807" spans="1:15" ht="58" x14ac:dyDescent="0.35">
      <c r="A2807" s="4">
        <v>2805</v>
      </c>
      <c r="B2807" s="5" t="s">
        <v>2805</v>
      </c>
      <c r="C2807" s="5" t="s">
        <v>6915</v>
      </c>
      <c r="D2807" s="4">
        <v>400</v>
      </c>
      <c r="E2807" s="4">
        <v>440</v>
      </c>
      <c r="F2807" s="6" t="s">
        <v>8219</v>
      </c>
      <c r="G2807" s="6" t="s">
        <v>8225</v>
      </c>
      <c r="H2807" s="6" t="s">
        <v>8247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17" t="s">
        <v>8271</v>
      </c>
      <c r="O2807" s="19">
        <f t="shared" si="43"/>
        <v>1.1000000000000001</v>
      </c>
    </row>
    <row r="2808" spans="1:15" ht="43.5" x14ac:dyDescent="0.35">
      <c r="A2808" s="4">
        <v>2806</v>
      </c>
      <c r="B2808" s="5" t="s">
        <v>2806</v>
      </c>
      <c r="C2808" s="5" t="s">
        <v>6916</v>
      </c>
      <c r="D2808" s="4">
        <v>3000</v>
      </c>
      <c r="E2808" s="4">
        <v>3363</v>
      </c>
      <c r="F2808" s="6" t="s">
        <v>8219</v>
      </c>
      <c r="G2808" s="6" t="s">
        <v>8225</v>
      </c>
      <c r="H2808" s="6" t="s">
        <v>8247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17" t="s">
        <v>8271</v>
      </c>
      <c r="O2808" s="19">
        <f t="shared" si="43"/>
        <v>1.121</v>
      </c>
    </row>
    <row r="2809" spans="1:15" x14ac:dyDescent="0.35">
      <c r="A2809" s="4">
        <v>2807</v>
      </c>
      <c r="B2809" s="5" t="s">
        <v>2807</v>
      </c>
      <c r="C2809" s="5" t="s">
        <v>6917</v>
      </c>
      <c r="D2809" s="4">
        <v>5000</v>
      </c>
      <c r="E2809" s="4">
        <v>6300</v>
      </c>
      <c r="F2809" s="6" t="s">
        <v>8219</v>
      </c>
      <c r="G2809" s="6" t="s">
        <v>8224</v>
      </c>
      <c r="H2809" s="6" t="s">
        <v>8246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17" t="s">
        <v>8271</v>
      </c>
      <c r="O2809" s="19">
        <f t="shared" si="43"/>
        <v>1.26</v>
      </c>
    </row>
    <row r="2810" spans="1:15" ht="58" x14ac:dyDescent="0.35">
      <c r="A2810" s="4">
        <v>2808</v>
      </c>
      <c r="B2810" s="5" t="s">
        <v>2808</v>
      </c>
      <c r="C2810" s="5" t="s">
        <v>6918</v>
      </c>
      <c r="D2810" s="4">
        <v>4500</v>
      </c>
      <c r="E2810" s="4">
        <v>4511</v>
      </c>
      <c r="F2810" s="6" t="s">
        <v>8219</v>
      </c>
      <c r="G2810" s="6" t="s">
        <v>8224</v>
      </c>
      <c r="H2810" s="6" t="s">
        <v>8246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17" t="s">
        <v>8271</v>
      </c>
      <c r="O2810" s="19">
        <f t="shared" si="43"/>
        <v>1.0024444444444445</v>
      </c>
    </row>
    <row r="2811" spans="1:15" ht="43.5" x14ac:dyDescent="0.35">
      <c r="A2811" s="4">
        <v>2809</v>
      </c>
      <c r="B2811" s="5" t="s">
        <v>2809</v>
      </c>
      <c r="C2811" s="5" t="s">
        <v>6919</v>
      </c>
      <c r="D2811" s="4">
        <v>2500</v>
      </c>
      <c r="E2811" s="4">
        <v>2560</v>
      </c>
      <c r="F2811" s="6" t="s">
        <v>8219</v>
      </c>
      <c r="G2811" s="6" t="s">
        <v>8224</v>
      </c>
      <c r="H2811" s="6" t="s">
        <v>8246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17" t="s">
        <v>8271</v>
      </c>
      <c r="O2811" s="19">
        <f t="shared" si="43"/>
        <v>1.024</v>
      </c>
    </row>
    <row r="2812" spans="1:15" ht="43.5" x14ac:dyDescent="0.35">
      <c r="A2812" s="4">
        <v>2810</v>
      </c>
      <c r="B2812" s="5" t="s">
        <v>2810</v>
      </c>
      <c r="C2812" s="5" t="s">
        <v>6920</v>
      </c>
      <c r="D2812" s="4">
        <v>2500</v>
      </c>
      <c r="E2812" s="4">
        <v>2705</v>
      </c>
      <c r="F2812" s="6" t="s">
        <v>8219</v>
      </c>
      <c r="G2812" s="6" t="s">
        <v>8224</v>
      </c>
      <c r="H2812" s="6" t="s">
        <v>8246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17" t="s">
        <v>8271</v>
      </c>
      <c r="O2812" s="19">
        <f t="shared" si="43"/>
        <v>1.0820000000000001</v>
      </c>
    </row>
    <row r="2813" spans="1:15" ht="43.5" x14ac:dyDescent="0.35">
      <c r="A2813" s="4">
        <v>2811</v>
      </c>
      <c r="B2813" s="5" t="s">
        <v>2811</v>
      </c>
      <c r="C2813" s="5" t="s">
        <v>6921</v>
      </c>
      <c r="D2813" s="4">
        <v>10000</v>
      </c>
      <c r="E2813" s="4">
        <v>10027</v>
      </c>
      <c r="F2813" s="6" t="s">
        <v>8219</v>
      </c>
      <c r="G2813" s="6" t="s">
        <v>8225</v>
      </c>
      <c r="H2813" s="6" t="s">
        <v>8247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17" t="s">
        <v>8271</v>
      </c>
      <c r="O2813" s="19">
        <f t="shared" si="43"/>
        <v>1.0026999999999999</v>
      </c>
    </row>
    <row r="2814" spans="1:15" ht="43.5" x14ac:dyDescent="0.35">
      <c r="A2814" s="4">
        <v>2812</v>
      </c>
      <c r="B2814" s="5" t="s">
        <v>2812</v>
      </c>
      <c r="C2814" s="5" t="s">
        <v>6922</v>
      </c>
      <c r="D2814" s="4">
        <v>5000</v>
      </c>
      <c r="E2814" s="4">
        <v>5665</v>
      </c>
      <c r="F2814" s="6" t="s">
        <v>8219</v>
      </c>
      <c r="G2814" s="6" t="s">
        <v>8229</v>
      </c>
      <c r="H2814" s="6" t="s">
        <v>8251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17" t="s">
        <v>8271</v>
      </c>
      <c r="O2814" s="19">
        <f t="shared" si="43"/>
        <v>1.133</v>
      </c>
    </row>
    <row r="2815" spans="1:15" ht="43.5" x14ac:dyDescent="0.35">
      <c r="A2815" s="4">
        <v>2813</v>
      </c>
      <c r="B2815" s="5" t="s">
        <v>2813</v>
      </c>
      <c r="C2815" s="5" t="s">
        <v>6923</v>
      </c>
      <c r="D2815" s="4">
        <v>2800</v>
      </c>
      <c r="E2815" s="4">
        <v>3572.12</v>
      </c>
      <c r="F2815" s="6" t="s">
        <v>8219</v>
      </c>
      <c r="G2815" s="6" t="s">
        <v>8224</v>
      </c>
      <c r="H2815" s="6" t="s">
        <v>8246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17" t="s">
        <v>8271</v>
      </c>
      <c r="O2815" s="19">
        <f t="shared" si="43"/>
        <v>1.2757571428571428</v>
      </c>
    </row>
    <row r="2816" spans="1:15" ht="43.5" x14ac:dyDescent="0.35">
      <c r="A2816" s="4">
        <v>2814</v>
      </c>
      <c r="B2816" s="5" t="s">
        <v>2814</v>
      </c>
      <c r="C2816" s="5" t="s">
        <v>6924</v>
      </c>
      <c r="D2816" s="4">
        <v>1500</v>
      </c>
      <c r="E2816" s="4">
        <v>1616</v>
      </c>
      <c r="F2816" s="6" t="s">
        <v>8219</v>
      </c>
      <c r="G2816" s="6" t="s">
        <v>8225</v>
      </c>
      <c r="H2816" s="6" t="s">
        <v>8247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17" t="s">
        <v>8271</v>
      </c>
      <c r="O2816" s="19">
        <f t="shared" si="43"/>
        <v>1.0773333333333333</v>
      </c>
    </row>
    <row r="2817" spans="1:15" ht="43.5" x14ac:dyDescent="0.35">
      <c r="A2817" s="4">
        <v>2815</v>
      </c>
      <c r="B2817" s="5" t="s">
        <v>2815</v>
      </c>
      <c r="C2817" s="5" t="s">
        <v>6925</v>
      </c>
      <c r="D2817" s="4">
        <v>250</v>
      </c>
      <c r="E2817" s="4">
        <v>605</v>
      </c>
      <c r="F2817" s="6" t="s">
        <v>8219</v>
      </c>
      <c r="G2817" s="6" t="s">
        <v>8229</v>
      </c>
      <c r="H2817" s="6" t="s">
        <v>8251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17" t="s">
        <v>8271</v>
      </c>
      <c r="O2817" s="19">
        <f t="shared" si="43"/>
        <v>2.42</v>
      </c>
    </row>
    <row r="2818" spans="1:15" ht="43.5" x14ac:dyDescent="0.35">
      <c r="A2818" s="4">
        <v>2816</v>
      </c>
      <c r="B2818" s="5" t="s">
        <v>2816</v>
      </c>
      <c r="C2818" s="5" t="s">
        <v>6926</v>
      </c>
      <c r="D2818" s="4">
        <v>3000</v>
      </c>
      <c r="E2818" s="4">
        <v>4247</v>
      </c>
      <c r="F2818" s="6" t="s">
        <v>8219</v>
      </c>
      <c r="G2818" s="6" t="s">
        <v>8225</v>
      </c>
      <c r="H2818" s="6" t="s">
        <v>8247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17" t="s">
        <v>8271</v>
      </c>
      <c r="O2818" s="19">
        <f t="shared" si="43"/>
        <v>1.4156666666666666</v>
      </c>
    </row>
    <row r="2819" spans="1:15" ht="58" x14ac:dyDescent="0.35">
      <c r="A2819" s="4">
        <v>2817</v>
      </c>
      <c r="B2819" s="5" t="s">
        <v>2817</v>
      </c>
      <c r="C2819" s="5" t="s">
        <v>6927</v>
      </c>
      <c r="D2819" s="4">
        <v>600</v>
      </c>
      <c r="E2819" s="4">
        <v>780</v>
      </c>
      <c r="F2819" s="6" t="s">
        <v>8219</v>
      </c>
      <c r="G2819" s="6" t="s">
        <v>8225</v>
      </c>
      <c r="H2819" s="6" t="s">
        <v>8247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17" t="s">
        <v>8271</v>
      </c>
      <c r="O2819" s="19">
        <f t="shared" ref="O2819:O2882" si="44">E2819/D2819</f>
        <v>1.3</v>
      </c>
    </row>
    <row r="2820" spans="1:15" ht="43.5" x14ac:dyDescent="0.35">
      <c r="A2820" s="4">
        <v>2818</v>
      </c>
      <c r="B2820" s="5" t="s">
        <v>2818</v>
      </c>
      <c r="C2820" s="5" t="s">
        <v>6928</v>
      </c>
      <c r="D2820" s="4">
        <v>10000</v>
      </c>
      <c r="E2820" s="4">
        <v>10603</v>
      </c>
      <c r="F2820" s="6" t="s">
        <v>8219</v>
      </c>
      <c r="G2820" s="6" t="s">
        <v>8224</v>
      </c>
      <c r="H2820" s="6" t="s">
        <v>8246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17" t="s">
        <v>8271</v>
      </c>
      <c r="O2820" s="19">
        <f t="shared" si="44"/>
        <v>1.0603</v>
      </c>
    </row>
    <row r="2821" spans="1:15" ht="43.5" x14ac:dyDescent="0.35">
      <c r="A2821" s="4">
        <v>2819</v>
      </c>
      <c r="B2821" s="5" t="s">
        <v>2819</v>
      </c>
      <c r="C2821" s="5" t="s">
        <v>6929</v>
      </c>
      <c r="D2821" s="4">
        <v>5000</v>
      </c>
      <c r="E2821" s="4">
        <v>5240</v>
      </c>
      <c r="F2821" s="6" t="s">
        <v>8219</v>
      </c>
      <c r="G2821" s="6" t="s">
        <v>8225</v>
      </c>
      <c r="H2821" s="6" t="s">
        <v>8247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17" t="s">
        <v>8271</v>
      </c>
      <c r="O2821" s="19">
        <f t="shared" si="44"/>
        <v>1.048</v>
      </c>
    </row>
    <row r="2822" spans="1:15" ht="43.5" x14ac:dyDescent="0.35">
      <c r="A2822" s="4">
        <v>2820</v>
      </c>
      <c r="B2822" s="5" t="s">
        <v>2820</v>
      </c>
      <c r="C2822" s="5" t="s">
        <v>6930</v>
      </c>
      <c r="D2822" s="4">
        <v>200</v>
      </c>
      <c r="E2822" s="4">
        <v>272</v>
      </c>
      <c r="F2822" s="6" t="s">
        <v>8219</v>
      </c>
      <c r="G2822" s="6" t="s">
        <v>8225</v>
      </c>
      <c r="H2822" s="6" t="s">
        <v>8247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17" t="s">
        <v>8271</v>
      </c>
      <c r="O2822" s="19">
        <f t="shared" si="44"/>
        <v>1.36</v>
      </c>
    </row>
    <row r="2823" spans="1:15" ht="58" x14ac:dyDescent="0.35">
      <c r="A2823" s="4">
        <v>2821</v>
      </c>
      <c r="B2823" s="5" t="s">
        <v>2821</v>
      </c>
      <c r="C2823" s="5" t="s">
        <v>6931</v>
      </c>
      <c r="D2823" s="4">
        <v>1000</v>
      </c>
      <c r="E2823" s="4">
        <v>1000</v>
      </c>
      <c r="F2823" s="6" t="s">
        <v>8219</v>
      </c>
      <c r="G2823" s="6" t="s">
        <v>8225</v>
      </c>
      <c r="H2823" s="6" t="s">
        <v>8247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17" t="s">
        <v>8271</v>
      </c>
      <c r="O2823" s="19">
        <f t="shared" si="44"/>
        <v>1</v>
      </c>
    </row>
    <row r="2824" spans="1:15" ht="58" x14ac:dyDescent="0.35">
      <c r="A2824" s="4">
        <v>2822</v>
      </c>
      <c r="B2824" s="5" t="s">
        <v>2822</v>
      </c>
      <c r="C2824" s="5" t="s">
        <v>6932</v>
      </c>
      <c r="D2824" s="4">
        <v>6000</v>
      </c>
      <c r="E2824" s="4">
        <v>6000</v>
      </c>
      <c r="F2824" s="6" t="s">
        <v>8219</v>
      </c>
      <c r="G2824" s="6" t="s">
        <v>8224</v>
      </c>
      <c r="H2824" s="6" t="s">
        <v>8246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17" t="s">
        <v>8271</v>
      </c>
      <c r="O2824" s="19">
        <f t="shared" si="44"/>
        <v>1</v>
      </c>
    </row>
    <row r="2825" spans="1:15" ht="58" x14ac:dyDescent="0.35">
      <c r="A2825" s="4">
        <v>2823</v>
      </c>
      <c r="B2825" s="5" t="s">
        <v>2823</v>
      </c>
      <c r="C2825" s="5" t="s">
        <v>6933</v>
      </c>
      <c r="D2825" s="4">
        <v>100</v>
      </c>
      <c r="E2825" s="4">
        <v>124</v>
      </c>
      <c r="F2825" s="6" t="s">
        <v>8219</v>
      </c>
      <c r="G2825" s="6" t="s">
        <v>8225</v>
      </c>
      <c r="H2825" s="6" t="s">
        <v>8247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17" t="s">
        <v>8271</v>
      </c>
      <c r="O2825" s="19">
        <f t="shared" si="44"/>
        <v>1.24</v>
      </c>
    </row>
    <row r="2826" spans="1:15" ht="43.5" x14ac:dyDescent="0.35">
      <c r="A2826" s="4">
        <v>2824</v>
      </c>
      <c r="B2826" s="5" t="s">
        <v>2824</v>
      </c>
      <c r="C2826" s="5" t="s">
        <v>6934</v>
      </c>
      <c r="D2826" s="4">
        <v>650</v>
      </c>
      <c r="E2826" s="4">
        <v>760</v>
      </c>
      <c r="F2826" s="6" t="s">
        <v>8219</v>
      </c>
      <c r="G2826" s="6" t="s">
        <v>8224</v>
      </c>
      <c r="H2826" s="6" t="s">
        <v>8246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17" t="s">
        <v>8271</v>
      </c>
      <c r="O2826" s="19">
        <f t="shared" si="44"/>
        <v>1.1692307692307693</v>
      </c>
    </row>
    <row r="2827" spans="1:15" ht="58" x14ac:dyDescent="0.35">
      <c r="A2827" s="4">
        <v>2825</v>
      </c>
      <c r="B2827" s="5" t="s">
        <v>2825</v>
      </c>
      <c r="C2827" s="5" t="s">
        <v>6935</v>
      </c>
      <c r="D2827" s="4">
        <v>3000</v>
      </c>
      <c r="E2827" s="4">
        <v>3100</v>
      </c>
      <c r="F2827" s="6" t="s">
        <v>8219</v>
      </c>
      <c r="G2827" s="6" t="s">
        <v>8225</v>
      </c>
      <c r="H2827" s="6" t="s">
        <v>8247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17" t="s">
        <v>8271</v>
      </c>
      <c r="O2827" s="19">
        <f t="shared" si="44"/>
        <v>1.0333333333333334</v>
      </c>
    </row>
    <row r="2828" spans="1:15" ht="58" x14ac:dyDescent="0.35">
      <c r="A2828" s="4">
        <v>2826</v>
      </c>
      <c r="B2828" s="5" t="s">
        <v>2826</v>
      </c>
      <c r="C2828" s="5" t="s">
        <v>6936</v>
      </c>
      <c r="D2828" s="4">
        <v>2000</v>
      </c>
      <c r="E2828" s="4">
        <v>2155</v>
      </c>
      <c r="F2828" s="6" t="s">
        <v>8219</v>
      </c>
      <c r="G2828" s="6" t="s">
        <v>8224</v>
      </c>
      <c r="H2828" s="6" t="s">
        <v>8246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17" t="s">
        <v>8271</v>
      </c>
      <c r="O2828" s="19">
        <f t="shared" si="44"/>
        <v>1.0774999999999999</v>
      </c>
    </row>
    <row r="2829" spans="1:15" ht="58" x14ac:dyDescent="0.35">
      <c r="A2829" s="4">
        <v>2827</v>
      </c>
      <c r="B2829" s="5" t="s">
        <v>2827</v>
      </c>
      <c r="C2829" s="5" t="s">
        <v>6937</v>
      </c>
      <c r="D2829" s="4">
        <v>2000</v>
      </c>
      <c r="E2829" s="4">
        <v>2405</v>
      </c>
      <c r="F2829" s="6" t="s">
        <v>8219</v>
      </c>
      <c r="G2829" s="6" t="s">
        <v>8224</v>
      </c>
      <c r="H2829" s="6" t="s">
        <v>8246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17" t="s">
        <v>8271</v>
      </c>
      <c r="O2829" s="19">
        <f t="shared" si="44"/>
        <v>1.2024999999999999</v>
      </c>
    </row>
    <row r="2830" spans="1:15" ht="43.5" x14ac:dyDescent="0.35">
      <c r="A2830" s="4">
        <v>2828</v>
      </c>
      <c r="B2830" s="5" t="s">
        <v>2828</v>
      </c>
      <c r="C2830" s="5" t="s">
        <v>6938</v>
      </c>
      <c r="D2830" s="4">
        <v>9500</v>
      </c>
      <c r="E2830" s="4">
        <v>9536</v>
      </c>
      <c r="F2830" s="6" t="s">
        <v>8219</v>
      </c>
      <c r="G2830" s="6" t="s">
        <v>8225</v>
      </c>
      <c r="H2830" s="6" t="s">
        <v>8247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17" t="s">
        <v>8271</v>
      </c>
      <c r="O2830" s="19">
        <f t="shared" si="44"/>
        <v>1.0037894736842106</v>
      </c>
    </row>
    <row r="2831" spans="1:15" ht="43.5" x14ac:dyDescent="0.35">
      <c r="A2831" s="4">
        <v>2829</v>
      </c>
      <c r="B2831" s="5" t="s">
        <v>2829</v>
      </c>
      <c r="C2831" s="5" t="s">
        <v>6939</v>
      </c>
      <c r="D2831" s="4">
        <v>2500</v>
      </c>
      <c r="E2831" s="4">
        <v>2663</v>
      </c>
      <c r="F2831" s="6" t="s">
        <v>8219</v>
      </c>
      <c r="G2831" s="6" t="s">
        <v>8225</v>
      </c>
      <c r="H2831" s="6" t="s">
        <v>8247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17" t="s">
        <v>8271</v>
      </c>
      <c r="O2831" s="19">
        <f t="shared" si="44"/>
        <v>1.0651999999999999</v>
      </c>
    </row>
    <row r="2832" spans="1:15" ht="29" x14ac:dyDescent="0.35">
      <c r="A2832" s="4">
        <v>2830</v>
      </c>
      <c r="B2832" s="5" t="s">
        <v>2830</v>
      </c>
      <c r="C2832" s="5" t="s">
        <v>6940</v>
      </c>
      <c r="D2832" s="4">
        <v>3000</v>
      </c>
      <c r="E2832" s="4">
        <v>3000</v>
      </c>
      <c r="F2832" s="6" t="s">
        <v>8219</v>
      </c>
      <c r="G2832" s="6" t="s">
        <v>8224</v>
      </c>
      <c r="H2832" s="6" t="s">
        <v>8246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17" t="s">
        <v>8271</v>
      </c>
      <c r="O2832" s="19">
        <f t="shared" si="44"/>
        <v>1</v>
      </c>
    </row>
    <row r="2833" spans="1:15" ht="43.5" x14ac:dyDescent="0.35">
      <c r="A2833" s="4">
        <v>2831</v>
      </c>
      <c r="B2833" s="5" t="s">
        <v>2831</v>
      </c>
      <c r="C2833" s="5" t="s">
        <v>6941</v>
      </c>
      <c r="D2833" s="4">
        <v>3000</v>
      </c>
      <c r="E2833" s="4">
        <v>3320</v>
      </c>
      <c r="F2833" s="6" t="s">
        <v>8219</v>
      </c>
      <c r="G2833" s="6" t="s">
        <v>8224</v>
      </c>
      <c r="H2833" s="6" t="s">
        <v>8246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17" t="s">
        <v>8271</v>
      </c>
      <c r="O2833" s="19">
        <f t="shared" si="44"/>
        <v>1.1066666666666667</v>
      </c>
    </row>
    <row r="2834" spans="1:15" ht="58" x14ac:dyDescent="0.35">
      <c r="A2834" s="4">
        <v>2832</v>
      </c>
      <c r="B2834" s="5" t="s">
        <v>2832</v>
      </c>
      <c r="C2834" s="5" t="s">
        <v>6942</v>
      </c>
      <c r="D2834" s="4">
        <v>2500</v>
      </c>
      <c r="E2834" s="4">
        <v>2867.99</v>
      </c>
      <c r="F2834" s="6" t="s">
        <v>8219</v>
      </c>
      <c r="G2834" s="6" t="s">
        <v>8225</v>
      </c>
      <c r="H2834" s="6" t="s">
        <v>8247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17" t="s">
        <v>8271</v>
      </c>
      <c r="O2834" s="19">
        <f t="shared" si="44"/>
        <v>1.1471959999999999</v>
      </c>
    </row>
    <row r="2835" spans="1:15" x14ac:dyDescent="0.35">
      <c r="A2835" s="4">
        <v>2833</v>
      </c>
      <c r="B2835" s="5" t="s">
        <v>2833</v>
      </c>
      <c r="C2835" s="5" t="s">
        <v>6943</v>
      </c>
      <c r="D2835" s="4">
        <v>2700</v>
      </c>
      <c r="E2835" s="4">
        <v>2923</v>
      </c>
      <c r="F2835" s="6" t="s">
        <v>8219</v>
      </c>
      <c r="G2835" s="6" t="s">
        <v>8224</v>
      </c>
      <c r="H2835" s="6" t="s">
        <v>8246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17" t="s">
        <v>8271</v>
      </c>
      <c r="O2835" s="19">
        <f t="shared" si="44"/>
        <v>1.0825925925925926</v>
      </c>
    </row>
    <row r="2836" spans="1:15" ht="43.5" x14ac:dyDescent="0.35">
      <c r="A2836" s="4">
        <v>2834</v>
      </c>
      <c r="B2836" s="5" t="s">
        <v>2834</v>
      </c>
      <c r="C2836" s="5" t="s">
        <v>6944</v>
      </c>
      <c r="D2836" s="4">
        <v>800</v>
      </c>
      <c r="E2836" s="4">
        <v>1360</v>
      </c>
      <c r="F2836" s="6" t="s">
        <v>8219</v>
      </c>
      <c r="G2836" s="6" t="s">
        <v>8225</v>
      </c>
      <c r="H2836" s="6" t="s">
        <v>8247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17" t="s">
        <v>8271</v>
      </c>
      <c r="O2836" s="19">
        <f t="shared" si="44"/>
        <v>1.7</v>
      </c>
    </row>
    <row r="2837" spans="1:15" ht="43.5" x14ac:dyDescent="0.35">
      <c r="A2837" s="4">
        <v>2835</v>
      </c>
      <c r="B2837" s="5" t="s">
        <v>2835</v>
      </c>
      <c r="C2837" s="5" t="s">
        <v>6945</v>
      </c>
      <c r="D2837" s="4">
        <v>1000</v>
      </c>
      <c r="E2837" s="4">
        <v>1870.99</v>
      </c>
      <c r="F2837" s="6" t="s">
        <v>8219</v>
      </c>
      <c r="G2837" s="6" t="s">
        <v>8225</v>
      </c>
      <c r="H2837" s="6" t="s">
        <v>8247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17" t="s">
        <v>8271</v>
      </c>
      <c r="O2837" s="19">
        <f t="shared" si="44"/>
        <v>1.8709899999999999</v>
      </c>
    </row>
    <row r="2838" spans="1:15" ht="58" x14ac:dyDescent="0.35">
      <c r="A2838" s="4">
        <v>2836</v>
      </c>
      <c r="B2838" s="5" t="s">
        <v>2836</v>
      </c>
      <c r="C2838" s="5" t="s">
        <v>6946</v>
      </c>
      <c r="D2838" s="4">
        <v>450</v>
      </c>
      <c r="E2838" s="4">
        <v>485</v>
      </c>
      <c r="F2838" s="6" t="s">
        <v>8219</v>
      </c>
      <c r="G2838" s="6" t="s">
        <v>8224</v>
      </c>
      <c r="H2838" s="6" t="s">
        <v>8246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17" t="s">
        <v>8271</v>
      </c>
      <c r="O2838" s="19">
        <f t="shared" si="44"/>
        <v>1.0777777777777777</v>
      </c>
    </row>
    <row r="2839" spans="1:15" ht="58" x14ac:dyDescent="0.35">
      <c r="A2839" s="4">
        <v>2837</v>
      </c>
      <c r="B2839" s="5" t="s">
        <v>2837</v>
      </c>
      <c r="C2839" s="5" t="s">
        <v>6947</v>
      </c>
      <c r="D2839" s="4">
        <v>850</v>
      </c>
      <c r="E2839" s="4">
        <v>850</v>
      </c>
      <c r="F2839" s="6" t="s">
        <v>8219</v>
      </c>
      <c r="G2839" s="6" t="s">
        <v>8229</v>
      </c>
      <c r="H2839" s="6" t="s">
        <v>8251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17" t="s">
        <v>8271</v>
      </c>
      <c r="O2839" s="19">
        <f t="shared" si="44"/>
        <v>1</v>
      </c>
    </row>
    <row r="2840" spans="1:15" ht="43.5" x14ac:dyDescent="0.35">
      <c r="A2840" s="4">
        <v>2838</v>
      </c>
      <c r="B2840" s="5" t="s">
        <v>2838</v>
      </c>
      <c r="C2840" s="5" t="s">
        <v>6948</v>
      </c>
      <c r="D2840" s="4">
        <v>2000</v>
      </c>
      <c r="E2840" s="4">
        <v>2405</v>
      </c>
      <c r="F2840" s="6" t="s">
        <v>8219</v>
      </c>
      <c r="G2840" s="6" t="s">
        <v>8224</v>
      </c>
      <c r="H2840" s="6" t="s">
        <v>8246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17" t="s">
        <v>8271</v>
      </c>
      <c r="O2840" s="19">
        <f t="shared" si="44"/>
        <v>1.2024999999999999</v>
      </c>
    </row>
    <row r="2841" spans="1:15" ht="43.5" x14ac:dyDescent="0.35">
      <c r="A2841" s="4">
        <v>2839</v>
      </c>
      <c r="B2841" s="5" t="s">
        <v>2839</v>
      </c>
      <c r="C2841" s="5" t="s">
        <v>6949</v>
      </c>
      <c r="D2841" s="4">
        <v>3500</v>
      </c>
      <c r="E2841" s="4">
        <v>3900</v>
      </c>
      <c r="F2841" s="6" t="s">
        <v>8219</v>
      </c>
      <c r="G2841" s="6" t="s">
        <v>8224</v>
      </c>
      <c r="H2841" s="6" t="s">
        <v>8246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17" t="s">
        <v>8271</v>
      </c>
      <c r="O2841" s="19">
        <f t="shared" si="44"/>
        <v>1.1142857142857143</v>
      </c>
    </row>
    <row r="2842" spans="1:15" ht="58" x14ac:dyDescent="0.35">
      <c r="A2842" s="4">
        <v>2840</v>
      </c>
      <c r="B2842" s="5" t="s">
        <v>2840</v>
      </c>
      <c r="C2842" s="5" t="s">
        <v>6950</v>
      </c>
      <c r="D2842" s="4">
        <v>2500</v>
      </c>
      <c r="E2842" s="4">
        <v>2600</v>
      </c>
      <c r="F2842" s="6" t="s">
        <v>8219</v>
      </c>
      <c r="G2842" s="6" t="s">
        <v>8225</v>
      </c>
      <c r="H2842" s="6" t="s">
        <v>8247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17" t="s">
        <v>8271</v>
      </c>
      <c r="O2842" s="19">
        <f t="shared" si="44"/>
        <v>1.04</v>
      </c>
    </row>
    <row r="2843" spans="1:15" ht="58" x14ac:dyDescent="0.35">
      <c r="A2843">
        <v>2841</v>
      </c>
      <c r="B2843" s="1" t="s">
        <v>2841</v>
      </c>
      <c r="C2843" s="1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19">
        <f t="shared" si="44"/>
        <v>0.01</v>
      </c>
    </row>
    <row r="2844" spans="1:15" ht="43.5" x14ac:dyDescent="0.35">
      <c r="A2844">
        <v>2842</v>
      </c>
      <c r="B2844" s="1" t="s">
        <v>2842</v>
      </c>
      <c r="C2844" s="1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19">
        <f t="shared" si="44"/>
        <v>0</v>
      </c>
    </row>
    <row r="2845" spans="1:15" ht="43.5" x14ac:dyDescent="0.35">
      <c r="A2845">
        <v>2843</v>
      </c>
      <c r="B2845" s="1" t="s">
        <v>2843</v>
      </c>
      <c r="C2845" s="1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19">
        <f t="shared" si="44"/>
        <v>0</v>
      </c>
    </row>
    <row r="2846" spans="1:15" ht="43.5" x14ac:dyDescent="0.35">
      <c r="A2846">
        <v>2844</v>
      </c>
      <c r="B2846" s="1" t="s">
        <v>2844</v>
      </c>
      <c r="C2846" s="1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19">
        <f t="shared" si="44"/>
        <v>5.4545454545454543E-2</v>
      </c>
    </row>
    <row r="2847" spans="1:15" ht="43.5" x14ac:dyDescent="0.35">
      <c r="A2847">
        <v>2845</v>
      </c>
      <c r="B2847" s="1" t="s">
        <v>2845</v>
      </c>
      <c r="C2847" s="1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19">
        <f t="shared" si="44"/>
        <v>0.31546666666666667</v>
      </c>
    </row>
    <row r="2848" spans="1:15" ht="58" x14ac:dyDescent="0.35">
      <c r="A2848">
        <v>2846</v>
      </c>
      <c r="B2848" s="1" t="s">
        <v>2846</v>
      </c>
      <c r="C2848" s="1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19">
        <f t="shared" si="44"/>
        <v>0</v>
      </c>
    </row>
    <row r="2849" spans="1:15" ht="43.5" x14ac:dyDescent="0.35">
      <c r="A2849">
        <v>2847</v>
      </c>
      <c r="B2849" s="1" t="s">
        <v>2847</v>
      </c>
      <c r="C2849" s="1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19">
        <f t="shared" si="44"/>
        <v>0</v>
      </c>
    </row>
    <row r="2850" spans="1:15" ht="58" x14ac:dyDescent="0.35">
      <c r="A2850">
        <v>2848</v>
      </c>
      <c r="B2850" s="1" t="s">
        <v>2848</v>
      </c>
      <c r="C2850" s="1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19">
        <f t="shared" si="44"/>
        <v>2E-3</v>
      </c>
    </row>
    <row r="2851" spans="1:15" ht="43.5" x14ac:dyDescent="0.35">
      <c r="A2851">
        <v>2849</v>
      </c>
      <c r="B2851" s="1" t="s">
        <v>2849</v>
      </c>
      <c r="C2851" s="1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19">
        <f t="shared" si="44"/>
        <v>0.01</v>
      </c>
    </row>
    <row r="2852" spans="1:15" ht="43.5" x14ac:dyDescent="0.35">
      <c r="A2852">
        <v>2850</v>
      </c>
      <c r="B2852" s="1" t="s">
        <v>2850</v>
      </c>
      <c r="C2852" s="1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19">
        <f t="shared" si="44"/>
        <v>3.8875E-2</v>
      </c>
    </row>
    <row r="2853" spans="1:15" ht="43.5" x14ac:dyDescent="0.35">
      <c r="A2853">
        <v>2851</v>
      </c>
      <c r="B2853" s="1" t="s">
        <v>2851</v>
      </c>
      <c r="C2853" s="1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19">
        <f t="shared" si="44"/>
        <v>0</v>
      </c>
    </row>
    <row r="2854" spans="1:15" ht="43.5" x14ac:dyDescent="0.35">
      <c r="A2854">
        <v>2852</v>
      </c>
      <c r="B2854" s="1" t="s">
        <v>2852</v>
      </c>
      <c r="C2854" s="1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19">
        <f t="shared" si="44"/>
        <v>1.9E-2</v>
      </c>
    </row>
    <row r="2855" spans="1:15" ht="43.5" x14ac:dyDescent="0.35">
      <c r="A2855">
        <v>2853</v>
      </c>
      <c r="B2855" s="1" t="s">
        <v>2853</v>
      </c>
      <c r="C2855" s="1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19">
        <f t="shared" si="44"/>
        <v>0</v>
      </c>
    </row>
    <row r="2856" spans="1:15" ht="43.5" x14ac:dyDescent="0.35">
      <c r="A2856">
        <v>2854</v>
      </c>
      <c r="B2856" s="1" t="s">
        <v>2854</v>
      </c>
      <c r="C2856" s="1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19">
        <f t="shared" si="44"/>
        <v>0.41699999999999998</v>
      </c>
    </row>
    <row r="2857" spans="1:15" ht="58" x14ac:dyDescent="0.35">
      <c r="A2857">
        <v>2855</v>
      </c>
      <c r="B2857" s="1" t="s">
        <v>2855</v>
      </c>
      <c r="C2857" s="1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19">
        <f t="shared" si="44"/>
        <v>0.5</v>
      </c>
    </row>
    <row r="2858" spans="1:15" ht="43.5" x14ac:dyDescent="0.35">
      <c r="A2858">
        <v>2856</v>
      </c>
      <c r="B2858" s="1" t="s">
        <v>2856</v>
      </c>
      <c r="C2858" s="1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19">
        <f t="shared" si="44"/>
        <v>4.8666666666666664E-2</v>
      </c>
    </row>
    <row r="2859" spans="1:15" ht="58" x14ac:dyDescent="0.35">
      <c r="A2859">
        <v>2857</v>
      </c>
      <c r="B2859" s="1" t="s">
        <v>2857</v>
      </c>
      <c r="C2859" s="1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19">
        <f t="shared" si="44"/>
        <v>0.19736842105263158</v>
      </c>
    </row>
    <row r="2860" spans="1:15" ht="43.5" x14ac:dyDescent="0.35">
      <c r="A2860">
        <v>2858</v>
      </c>
      <c r="B2860" s="1" t="s">
        <v>2858</v>
      </c>
      <c r="C2860" s="1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19">
        <f t="shared" si="44"/>
        <v>0</v>
      </c>
    </row>
    <row r="2861" spans="1:15" ht="43.5" x14ac:dyDescent="0.35">
      <c r="A2861">
        <v>2859</v>
      </c>
      <c r="B2861" s="1" t="s">
        <v>2859</v>
      </c>
      <c r="C2861" s="1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19">
        <f t="shared" si="44"/>
        <v>1.7500000000000002E-2</v>
      </c>
    </row>
    <row r="2862" spans="1:15" ht="58" x14ac:dyDescent="0.35">
      <c r="A2862">
        <v>2860</v>
      </c>
      <c r="B2862" s="1" t="s">
        <v>2860</v>
      </c>
      <c r="C2862" s="1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19">
        <f t="shared" si="44"/>
        <v>6.6500000000000004E-2</v>
      </c>
    </row>
    <row r="2863" spans="1:15" ht="43.5" x14ac:dyDescent="0.35">
      <c r="A2863">
        <v>2861</v>
      </c>
      <c r="B2863" s="1" t="s">
        <v>2861</v>
      </c>
      <c r="C2863" s="1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19">
        <f t="shared" si="44"/>
        <v>0.32</v>
      </c>
    </row>
    <row r="2864" spans="1:15" ht="43.5" x14ac:dyDescent="0.35">
      <c r="A2864">
        <v>2862</v>
      </c>
      <c r="B2864" s="1" t="s">
        <v>2862</v>
      </c>
      <c r="C2864" s="1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19">
        <f t="shared" si="44"/>
        <v>4.3307086614173228E-3</v>
      </c>
    </row>
    <row r="2865" spans="1:15" ht="43.5" x14ac:dyDescent="0.35">
      <c r="A2865">
        <v>2863</v>
      </c>
      <c r="B2865" s="1" t="s">
        <v>2863</v>
      </c>
      <c r="C2865" s="1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19">
        <f t="shared" si="44"/>
        <v>4.0000000000000002E-4</v>
      </c>
    </row>
    <row r="2866" spans="1:15" x14ac:dyDescent="0.35">
      <c r="A2866">
        <v>2864</v>
      </c>
      <c r="B2866" s="1" t="s">
        <v>2864</v>
      </c>
      <c r="C2866" s="1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19">
        <f t="shared" si="44"/>
        <v>1.6E-2</v>
      </c>
    </row>
    <row r="2867" spans="1:15" ht="43.5" x14ac:dyDescent="0.35">
      <c r="A2867">
        <v>2865</v>
      </c>
      <c r="B2867" s="1" t="s">
        <v>2865</v>
      </c>
      <c r="C2867" s="1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19">
        <f t="shared" si="44"/>
        <v>0</v>
      </c>
    </row>
    <row r="2868" spans="1:15" ht="43.5" x14ac:dyDescent="0.35">
      <c r="A2868">
        <v>2866</v>
      </c>
      <c r="B2868" s="1" t="s">
        <v>2866</v>
      </c>
      <c r="C2868" s="1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19">
        <f t="shared" si="44"/>
        <v>8.9999999999999993E-3</v>
      </c>
    </row>
    <row r="2869" spans="1:15" ht="58" x14ac:dyDescent="0.35">
      <c r="A2869">
        <v>2867</v>
      </c>
      <c r="B2869" s="1" t="s">
        <v>2867</v>
      </c>
      <c r="C2869" s="1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19">
        <f t="shared" si="44"/>
        <v>0.2016</v>
      </c>
    </row>
    <row r="2870" spans="1:15" ht="58" x14ac:dyDescent="0.35">
      <c r="A2870">
        <v>2868</v>
      </c>
      <c r="B2870" s="1" t="s">
        <v>2868</v>
      </c>
      <c r="C2870" s="1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19">
        <f t="shared" si="44"/>
        <v>0.42011733333333334</v>
      </c>
    </row>
    <row r="2871" spans="1:15" ht="58" x14ac:dyDescent="0.35">
      <c r="A2871">
        <v>2869</v>
      </c>
      <c r="B2871" s="1" t="s">
        <v>2869</v>
      </c>
      <c r="C2871" s="1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19">
        <f t="shared" si="44"/>
        <v>8.8500000000000002E-3</v>
      </c>
    </row>
    <row r="2872" spans="1:15" ht="58" x14ac:dyDescent="0.35">
      <c r="A2872">
        <v>2870</v>
      </c>
      <c r="B2872" s="1" t="s">
        <v>2870</v>
      </c>
      <c r="C2872" s="1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19">
        <f t="shared" si="44"/>
        <v>0.15</v>
      </c>
    </row>
    <row r="2873" spans="1:15" ht="43.5" x14ac:dyDescent="0.35">
      <c r="A2873">
        <v>2871</v>
      </c>
      <c r="B2873" s="1" t="s">
        <v>2871</v>
      </c>
      <c r="C2873" s="1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19">
        <f t="shared" si="44"/>
        <v>4.6699999999999998E-2</v>
      </c>
    </row>
    <row r="2874" spans="1:15" ht="43.5" x14ac:dyDescent="0.35">
      <c r="A2874">
        <v>2872</v>
      </c>
      <c r="B2874" s="1" t="s">
        <v>2872</v>
      </c>
      <c r="C2874" s="1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19">
        <f t="shared" si="44"/>
        <v>0</v>
      </c>
    </row>
    <row r="2875" spans="1:15" ht="58" x14ac:dyDescent="0.35">
      <c r="A2875">
        <v>2873</v>
      </c>
      <c r="B2875" s="1" t="s">
        <v>2873</v>
      </c>
      <c r="C2875" s="1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19">
        <f t="shared" si="44"/>
        <v>0.38119999999999998</v>
      </c>
    </row>
    <row r="2876" spans="1:15" ht="43.5" x14ac:dyDescent="0.35">
      <c r="A2876">
        <v>2874</v>
      </c>
      <c r="B2876" s="1" t="s">
        <v>2874</v>
      </c>
      <c r="C2876" s="1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19">
        <f t="shared" si="44"/>
        <v>5.4199999999999998E-2</v>
      </c>
    </row>
    <row r="2877" spans="1:15" ht="43.5" x14ac:dyDescent="0.35">
      <c r="A2877">
        <v>2875</v>
      </c>
      <c r="B2877" s="1" t="s">
        <v>2875</v>
      </c>
      <c r="C2877" s="1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19">
        <f t="shared" si="44"/>
        <v>3.5E-4</v>
      </c>
    </row>
    <row r="2878" spans="1:15" ht="43.5" x14ac:dyDescent="0.35">
      <c r="A2878">
        <v>2876</v>
      </c>
      <c r="B2878" s="1" t="s">
        <v>2876</v>
      </c>
      <c r="C2878" s="1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19">
        <f t="shared" si="44"/>
        <v>0</v>
      </c>
    </row>
    <row r="2879" spans="1:15" ht="43.5" x14ac:dyDescent="0.35">
      <c r="A2879">
        <v>2877</v>
      </c>
      <c r="B2879" s="1" t="s">
        <v>2877</v>
      </c>
      <c r="C2879" s="1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19">
        <f t="shared" si="44"/>
        <v>0.10833333333333334</v>
      </c>
    </row>
    <row r="2880" spans="1:15" ht="43.5" x14ac:dyDescent="0.35">
      <c r="A2880">
        <v>2878</v>
      </c>
      <c r="B2880" s="1" t="s">
        <v>2878</v>
      </c>
      <c r="C2880" s="1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19">
        <f t="shared" si="44"/>
        <v>2.1000000000000001E-2</v>
      </c>
    </row>
    <row r="2881" spans="1:15" ht="43.5" x14ac:dyDescent="0.35">
      <c r="A2881">
        <v>2879</v>
      </c>
      <c r="B2881" s="1" t="s">
        <v>2879</v>
      </c>
      <c r="C2881" s="1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19">
        <f t="shared" si="44"/>
        <v>2.5892857142857141E-3</v>
      </c>
    </row>
    <row r="2882" spans="1:15" ht="43.5" x14ac:dyDescent="0.35">
      <c r="A2882">
        <v>2880</v>
      </c>
      <c r="B2882" s="1" t="s">
        <v>2880</v>
      </c>
      <c r="C2882" s="1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19">
        <f t="shared" si="44"/>
        <v>0.23333333333333334</v>
      </c>
    </row>
    <row r="2883" spans="1:15" ht="43.5" x14ac:dyDescent="0.35">
      <c r="A2883">
        <v>2881</v>
      </c>
      <c r="B2883" s="1" t="s">
        <v>2881</v>
      </c>
      <c r="C2883" s="1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19">
        <f t="shared" ref="O2883:O2946" si="45">E2883/D2883</f>
        <v>0</v>
      </c>
    </row>
    <row r="2884" spans="1:15" ht="58" x14ac:dyDescent="0.35">
      <c r="A2884">
        <v>2882</v>
      </c>
      <c r="B2884" s="1" t="s">
        <v>2882</v>
      </c>
      <c r="C2884" s="1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19">
        <f t="shared" si="45"/>
        <v>0.33600000000000002</v>
      </c>
    </row>
    <row r="2885" spans="1:15" ht="58" x14ac:dyDescent="0.35">
      <c r="A2885">
        <v>2883</v>
      </c>
      <c r="B2885" s="1" t="s">
        <v>2883</v>
      </c>
      <c r="C2885" s="1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19">
        <f t="shared" si="45"/>
        <v>0.1908</v>
      </c>
    </row>
    <row r="2886" spans="1:15" ht="29" x14ac:dyDescent="0.35">
      <c r="A2886">
        <v>2884</v>
      </c>
      <c r="B2886" s="1" t="s">
        <v>2884</v>
      </c>
      <c r="C2886" s="1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19">
        <f t="shared" si="45"/>
        <v>4.1111111111111114E-3</v>
      </c>
    </row>
    <row r="2887" spans="1:15" ht="29" x14ac:dyDescent="0.35">
      <c r="A2887">
        <v>2885</v>
      </c>
      <c r="B2887" s="1" t="s">
        <v>2885</v>
      </c>
      <c r="C2887" s="1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19">
        <f t="shared" si="45"/>
        <v>0.32500000000000001</v>
      </c>
    </row>
    <row r="2888" spans="1:15" ht="43.5" x14ac:dyDescent="0.35">
      <c r="A2888">
        <v>2886</v>
      </c>
      <c r="B2888" s="1" t="s">
        <v>2886</v>
      </c>
      <c r="C2888" s="1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19">
        <f t="shared" si="45"/>
        <v>0.05</v>
      </c>
    </row>
    <row r="2889" spans="1:15" ht="43.5" x14ac:dyDescent="0.35">
      <c r="A2889">
        <v>2887</v>
      </c>
      <c r="B2889" s="1" t="s">
        <v>2887</v>
      </c>
      <c r="C2889" s="1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19">
        <f t="shared" si="45"/>
        <v>1.6666666666666668E-3</v>
      </c>
    </row>
    <row r="2890" spans="1:15" ht="43.5" x14ac:dyDescent="0.35">
      <c r="A2890">
        <v>2888</v>
      </c>
      <c r="B2890" s="1" t="s">
        <v>2888</v>
      </c>
      <c r="C2890" s="1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19">
        <f t="shared" si="45"/>
        <v>0</v>
      </c>
    </row>
    <row r="2891" spans="1:15" ht="43.5" x14ac:dyDescent="0.35">
      <c r="A2891">
        <v>2889</v>
      </c>
      <c r="B2891" s="1" t="s">
        <v>2889</v>
      </c>
      <c r="C2891" s="1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19">
        <f t="shared" si="45"/>
        <v>0.38066666666666665</v>
      </c>
    </row>
    <row r="2892" spans="1:15" ht="43.5" x14ac:dyDescent="0.35">
      <c r="A2892">
        <v>2890</v>
      </c>
      <c r="B2892" s="1" t="s">
        <v>2890</v>
      </c>
      <c r="C2892" s="1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19">
        <f t="shared" si="45"/>
        <v>1.0500000000000001E-2</v>
      </c>
    </row>
    <row r="2893" spans="1:15" ht="43.5" x14ac:dyDescent="0.35">
      <c r="A2893">
        <v>2891</v>
      </c>
      <c r="B2893" s="1" t="s">
        <v>2891</v>
      </c>
      <c r="C2893" s="1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19">
        <f t="shared" si="45"/>
        <v>2.7300000000000001E-2</v>
      </c>
    </row>
    <row r="2894" spans="1:15" ht="43.5" x14ac:dyDescent="0.35">
      <c r="A2894">
        <v>2892</v>
      </c>
      <c r="B2894" s="1" t="s">
        <v>2892</v>
      </c>
      <c r="C2894" s="1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19">
        <f t="shared" si="45"/>
        <v>9.0909090909090912E-2</v>
      </c>
    </row>
    <row r="2895" spans="1:15" x14ac:dyDescent="0.35">
      <c r="A2895">
        <v>2893</v>
      </c>
      <c r="B2895" s="1" t="s">
        <v>2893</v>
      </c>
      <c r="C2895" s="1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19">
        <f t="shared" si="45"/>
        <v>5.0000000000000001E-3</v>
      </c>
    </row>
    <row r="2896" spans="1:15" ht="29" x14ac:dyDescent="0.35">
      <c r="A2896">
        <v>2894</v>
      </c>
      <c r="B2896" s="1" t="s">
        <v>2894</v>
      </c>
      <c r="C2896" s="1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19">
        <f t="shared" si="45"/>
        <v>0</v>
      </c>
    </row>
    <row r="2897" spans="1:15" ht="43.5" x14ac:dyDescent="0.35">
      <c r="A2897">
        <v>2895</v>
      </c>
      <c r="B2897" s="1" t="s">
        <v>2895</v>
      </c>
      <c r="C2897" s="1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19">
        <f t="shared" si="45"/>
        <v>4.5999999999999999E-2</v>
      </c>
    </row>
    <row r="2898" spans="1:15" ht="43.5" x14ac:dyDescent="0.35">
      <c r="A2898">
        <v>2896</v>
      </c>
      <c r="B2898" s="1" t="s">
        <v>2896</v>
      </c>
      <c r="C2898" s="1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19">
        <f t="shared" si="45"/>
        <v>0.20833333333333334</v>
      </c>
    </row>
    <row r="2899" spans="1:15" ht="43.5" x14ac:dyDescent="0.35">
      <c r="A2899">
        <v>2897</v>
      </c>
      <c r="B2899" s="1" t="s">
        <v>2897</v>
      </c>
      <c r="C2899" s="1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19">
        <f t="shared" si="45"/>
        <v>4.583333333333333E-2</v>
      </c>
    </row>
    <row r="2900" spans="1:15" ht="43.5" x14ac:dyDescent="0.35">
      <c r="A2900">
        <v>2898</v>
      </c>
      <c r="B2900" s="1" t="s">
        <v>2898</v>
      </c>
      <c r="C2900" s="1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19">
        <f t="shared" si="45"/>
        <v>4.2133333333333335E-2</v>
      </c>
    </row>
    <row r="2901" spans="1:15" ht="43.5" x14ac:dyDescent="0.35">
      <c r="A2901">
        <v>2899</v>
      </c>
      <c r="B2901" s="1" t="s">
        <v>2899</v>
      </c>
      <c r="C2901" s="1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19">
        <f t="shared" si="45"/>
        <v>0</v>
      </c>
    </row>
    <row r="2902" spans="1:15" ht="58" x14ac:dyDescent="0.35">
      <c r="A2902">
        <v>2900</v>
      </c>
      <c r="B2902" s="1" t="s">
        <v>2900</v>
      </c>
      <c r="C2902" s="1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19">
        <f t="shared" si="45"/>
        <v>0.61909090909090914</v>
      </c>
    </row>
    <row r="2903" spans="1:15" ht="43.5" x14ac:dyDescent="0.35">
      <c r="A2903">
        <v>2901</v>
      </c>
      <c r="B2903" s="1" t="s">
        <v>2901</v>
      </c>
      <c r="C2903" s="1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19">
        <f t="shared" si="45"/>
        <v>8.0000000000000002E-3</v>
      </c>
    </row>
    <row r="2904" spans="1:15" ht="43.5" x14ac:dyDescent="0.35">
      <c r="A2904">
        <v>2902</v>
      </c>
      <c r="B2904" s="1" t="s">
        <v>2902</v>
      </c>
      <c r="C2904" s="1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19">
        <f t="shared" si="45"/>
        <v>1.6666666666666666E-4</v>
      </c>
    </row>
    <row r="2905" spans="1:15" ht="43.5" x14ac:dyDescent="0.35">
      <c r="A2905">
        <v>2903</v>
      </c>
      <c r="B2905" s="1" t="s">
        <v>2903</v>
      </c>
      <c r="C2905" s="1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19">
        <f t="shared" si="45"/>
        <v>7.7999999999999996E-3</v>
      </c>
    </row>
    <row r="2906" spans="1:15" ht="43.5" x14ac:dyDescent="0.35">
      <c r="A2906">
        <v>2904</v>
      </c>
      <c r="B2906" s="1" t="s">
        <v>2904</v>
      </c>
      <c r="C2906" s="1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19">
        <f t="shared" si="45"/>
        <v>0.05</v>
      </c>
    </row>
    <row r="2907" spans="1:15" ht="43.5" x14ac:dyDescent="0.35">
      <c r="A2907">
        <v>2905</v>
      </c>
      <c r="B2907" s="1" t="s">
        <v>2905</v>
      </c>
      <c r="C2907" s="1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19">
        <f t="shared" si="45"/>
        <v>0.17771428571428571</v>
      </c>
    </row>
    <row r="2908" spans="1:15" ht="58" x14ac:dyDescent="0.35">
      <c r="A2908">
        <v>2906</v>
      </c>
      <c r="B2908" s="1" t="s">
        <v>2906</v>
      </c>
      <c r="C2908" s="1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19">
        <f t="shared" si="45"/>
        <v>9.4166666666666662E-2</v>
      </c>
    </row>
    <row r="2909" spans="1:15" ht="43.5" x14ac:dyDescent="0.35">
      <c r="A2909">
        <v>2907</v>
      </c>
      <c r="B2909" s="1" t="s">
        <v>2907</v>
      </c>
      <c r="C2909" s="1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19">
        <f t="shared" si="45"/>
        <v>8.0000000000000004E-4</v>
      </c>
    </row>
    <row r="2910" spans="1:15" ht="58" x14ac:dyDescent="0.35">
      <c r="A2910">
        <v>2908</v>
      </c>
      <c r="B2910" s="1" t="s">
        <v>2908</v>
      </c>
      <c r="C2910" s="1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19">
        <f t="shared" si="45"/>
        <v>2.75E-2</v>
      </c>
    </row>
    <row r="2911" spans="1:15" ht="58" x14ac:dyDescent="0.35">
      <c r="A2911">
        <v>2909</v>
      </c>
      <c r="B2911" s="1" t="s">
        <v>2909</v>
      </c>
      <c r="C2911" s="1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19">
        <f t="shared" si="45"/>
        <v>1.1111111111111112E-4</v>
      </c>
    </row>
    <row r="2912" spans="1:15" ht="43.5" x14ac:dyDescent="0.35">
      <c r="A2912">
        <v>2910</v>
      </c>
      <c r="B2912" s="1" t="s">
        <v>2910</v>
      </c>
      <c r="C2912" s="1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19">
        <f t="shared" si="45"/>
        <v>3.3333333333333335E-5</v>
      </c>
    </row>
    <row r="2913" spans="1:15" ht="58" x14ac:dyDescent="0.35">
      <c r="A2913">
        <v>2911</v>
      </c>
      <c r="B2913" s="1" t="s">
        <v>2911</v>
      </c>
      <c r="C2913" s="1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19">
        <f t="shared" si="45"/>
        <v>0.36499999999999999</v>
      </c>
    </row>
    <row r="2914" spans="1:15" ht="43.5" x14ac:dyDescent="0.35">
      <c r="A2914">
        <v>2912</v>
      </c>
      <c r="B2914" s="1" t="s">
        <v>2912</v>
      </c>
      <c r="C2914" s="1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19">
        <f t="shared" si="45"/>
        <v>0.14058171745152354</v>
      </c>
    </row>
    <row r="2915" spans="1:15" ht="43.5" x14ac:dyDescent="0.35">
      <c r="A2915">
        <v>2913</v>
      </c>
      <c r="B2915" s="1" t="s">
        <v>2913</v>
      </c>
      <c r="C2915" s="1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19">
        <f t="shared" si="45"/>
        <v>2.0000000000000001E-4</v>
      </c>
    </row>
    <row r="2916" spans="1:15" ht="29" x14ac:dyDescent="0.35">
      <c r="A2916">
        <v>2914</v>
      </c>
      <c r="B2916" s="1" t="s">
        <v>2914</v>
      </c>
      <c r="C2916" s="1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19">
        <f t="shared" si="45"/>
        <v>4.0000000000000003E-5</v>
      </c>
    </row>
    <row r="2917" spans="1:15" ht="43.5" x14ac:dyDescent="0.35">
      <c r="A2917">
        <v>2915</v>
      </c>
      <c r="B2917" s="1" t="s">
        <v>2915</v>
      </c>
      <c r="C2917" s="1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19">
        <f t="shared" si="45"/>
        <v>0.61099999999999999</v>
      </c>
    </row>
    <row r="2918" spans="1:15" ht="43.5" x14ac:dyDescent="0.35">
      <c r="A2918">
        <v>2916</v>
      </c>
      <c r="B2918" s="1" t="s">
        <v>2916</v>
      </c>
      <c r="C2918" s="1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19">
        <f t="shared" si="45"/>
        <v>7.8378378378378383E-2</v>
      </c>
    </row>
    <row r="2919" spans="1:15" ht="43.5" x14ac:dyDescent="0.35">
      <c r="A2919">
        <v>2917</v>
      </c>
      <c r="B2919" s="1" t="s">
        <v>2917</v>
      </c>
      <c r="C2919" s="1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19">
        <f t="shared" si="45"/>
        <v>0.2185</v>
      </c>
    </row>
    <row r="2920" spans="1:15" ht="43.5" x14ac:dyDescent="0.35">
      <c r="A2920">
        <v>2918</v>
      </c>
      <c r="B2920" s="1" t="s">
        <v>2918</v>
      </c>
      <c r="C2920" s="1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19">
        <f t="shared" si="45"/>
        <v>0.27239999999999998</v>
      </c>
    </row>
    <row r="2921" spans="1:15" ht="43.5" x14ac:dyDescent="0.35">
      <c r="A2921">
        <v>2919</v>
      </c>
      <c r="B2921" s="1" t="s">
        <v>2919</v>
      </c>
      <c r="C2921" s="1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19">
        <f t="shared" si="45"/>
        <v>8.5000000000000006E-2</v>
      </c>
    </row>
    <row r="2922" spans="1:15" ht="43.5" x14ac:dyDescent="0.35">
      <c r="A2922">
        <v>2920</v>
      </c>
      <c r="B2922" s="1" t="s">
        <v>2920</v>
      </c>
      <c r="C2922" s="1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19">
        <f t="shared" si="45"/>
        <v>0.26840000000000003</v>
      </c>
    </row>
    <row r="2923" spans="1:15" ht="43.5" x14ac:dyDescent="0.35">
      <c r="A2923" s="4">
        <v>2921</v>
      </c>
      <c r="B2923" s="5" t="s">
        <v>2921</v>
      </c>
      <c r="C2923" s="5" t="s">
        <v>7031</v>
      </c>
      <c r="D2923" s="4">
        <v>100</v>
      </c>
      <c r="E2923" s="4">
        <v>129</v>
      </c>
      <c r="F2923" s="6" t="s">
        <v>8219</v>
      </c>
      <c r="G2923" s="6" t="s">
        <v>8224</v>
      </c>
      <c r="H2923" s="6" t="s">
        <v>8246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17" t="s">
        <v>8305</v>
      </c>
      <c r="O2923" s="19">
        <f t="shared" si="45"/>
        <v>1.29</v>
      </c>
    </row>
    <row r="2924" spans="1:15" ht="58" x14ac:dyDescent="0.35">
      <c r="A2924" s="4">
        <v>2922</v>
      </c>
      <c r="B2924" s="5" t="s">
        <v>2922</v>
      </c>
      <c r="C2924" s="5" t="s">
        <v>7032</v>
      </c>
      <c r="D2924" s="4">
        <v>500</v>
      </c>
      <c r="E2924" s="4">
        <v>500</v>
      </c>
      <c r="F2924" s="6" t="s">
        <v>8219</v>
      </c>
      <c r="G2924" s="6" t="s">
        <v>8225</v>
      </c>
      <c r="H2924" s="6" t="s">
        <v>8247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17" t="s">
        <v>8305</v>
      </c>
      <c r="O2924" s="19">
        <f t="shared" si="45"/>
        <v>1</v>
      </c>
    </row>
    <row r="2925" spans="1:15" ht="43.5" x14ac:dyDescent="0.35">
      <c r="A2925" s="4">
        <v>2923</v>
      </c>
      <c r="B2925" s="5" t="s">
        <v>2923</v>
      </c>
      <c r="C2925" s="5" t="s">
        <v>7033</v>
      </c>
      <c r="D2925" s="4">
        <v>300</v>
      </c>
      <c r="E2925" s="4">
        <v>300</v>
      </c>
      <c r="F2925" s="6" t="s">
        <v>8219</v>
      </c>
      <c r="G2925" s="6" t="s">
        <v>8224</v>
      </c>
      <c r="H2925" s="6" t="s">
        <v>8246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17" t="s">
        <v>8305</v>
      </c>
      <c r="O2925" s="19">
        <f t="shared" si="45"/>
        <v>1</v>
      </c>
    </row>
    <row r="2926" spans="1:15" ht="43.5" x14ac:dyDescent="0.35">
      <c r="A2926" s="4">
        <v>2924</v>
      </c>
      <c r="B2926" s="5" t="s">
        <v>2924</v>
      </c>
      <c r="C2926" s="5" t="s">
        <v>7034</v>
      </c>
      <c r="D2926" s="4">
        <v>25000</v>
      </c>
      <c r="E2926" s="4">
        <v>25800</v>
      </c>
      <c r="F2926" s="6" t="s">
        <v>8219</v>
      </c>
      <c r="G2926" s="6" t="s">
        <v>8224</v>
      </c>
      <c r="H2926" s="6" t="s">
        <v>8246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17" t="s">
        <v>8305</v>
      </c>
      <c r="O2926" s="19">
        <f t="shared" si="45"/>
        <v>1.032</v>
      </c>
    </row>
    <row r="2927" spans="1:15" ht="43.5" x14ac:dyDescent="0.35">
      <c r="A2927" s="4">
        <v>2925</v>
      </c>
      <c r="B2927" s="5" t="s">
        <v>2925</v>
      </c>
      <c r="C2927" s="5" t="s">
        <v>7035</v>
      </c>
      <c r="D2927" s="4">
        <v>45000</v>
      </c>
      <c r="E2927" s="4">
        <v>46100.69</v>
      </c>
      <c r="F2927" s="6" t="s">
        <v>8219</v>
      </c>
      <c r="G2927" s="6" t="s">
        <v>8224</v>
      </c>
      <c r="H2927" s="6" t="s">
        <v>8246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17" t="s">
        <v>8305</v>
      </c>
      <c r="O2927" s="19">
        <f t="shared" si="45"/>
        <v>1.0244597777777777</v>
      </c>
    </row>
    <row r="2928" spans="1:15" ht="43.5" x14ac:dyDescent="0.35">
      <c r="A2928" s="4">
        <v>2926</v>
      </c>
      <c r="B2928" s="5" t="s">
        <v>2926</v>
      </c>
      <c r="C2928" s="5" t="s">
        <v>7036</v>
      </c>
      <c r="D2928" s="4">
        <v>3000</v>
      </c>
      <c r="E2928" s="4">
        <v>3750</v>
      </c>
      <c r="F2928" s="6" t="s">
        <v>8219</v>
      </c>
      <c r="G2928" s="6" t="s">
        <v>8224</v>
      </c>
      <c r="H2928" s="6" t="s">
        <v>8246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17" t="s">
        <v>8305</v>
      </c>
      <c r="O2928" s="19">
        <f t="shared" si="45"/>
        <v>1.25</v>
      </c>
    </row>
    <row r="2929" spans="1:15" ht="43.5" x14ac:dyDescent="0.35">
      <c r="A2929" s="4">
        <v>2927</v>
      </c>
      <c r="B2929" s="5" t="s">
        <v>2927</v>
      </c>
      <c r="C2929" s="5" t="s">
        <v>7037</v>
      </c>
      <c r="D2929" s="4">
        <v>1800</v>
      </c>
      <c r="E2929" s="4">
        <v>2355</v>
      </c>
      <c r="F2929" s="6" t="s">
        <v>8219</v>
      </c>
      <c r="G2929" s="6" t="s">
        <v>8224</v>
      </c>
      <c r="H2929" s="6" t="s">
        <v>8246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17" t="s">
        <v>8305</v>
      </c>
      <c r="O2929" s="19">
        <f t="shared" si="45"/>
        <v>1.3083333333333333</v>
      </c>
    </row>
    <row r="2930" spans="1:15" ht="29" x14ac:dyDescent="0.35">
      <c r="A2930" s="4">
        <v>2928</v>
      </c>
      <c r="B2930" s="5" t="s">
        <v>2928</v>
      </c>
      <c r="C2930" s="5" t="s">
        <v>7038</v>
      </c>
      <c r="D2930" s="4">
        <v>1000</v>
      </c>
      <c r="E2930" s="4">
        <v>1000</v>
      </c>
      <c r="F2930" s="6" t="s">
        <v>8219</v>
      </c>
      <c r="G2930" s="6" t="s">
        <v>8224</v>
      </c>
      <c r="H2930" s="6" t="s">
        <v>8246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17" t="s">
        <v>8305</v>
      </c>
      <c r="O2930" s="19">
        <f t="shared" si="45"/>
        <v>1</v>
      </c>
    </row>
    <row r="2931" spans="1:15" ht="43.5" x14ac:dyDescent="0.35">
      <c r="A2931" s="4">
        <v>2929</v>
      </c>
      <c r="B2931" s="5" t="s">
        <v>2929</v>
      </c>
      <c r="C2931" s="5" t="s">
        <v>7039</v>
      </c>
      <c r="D2931" s="4">
        <v>8000</v>
      </c>
      <c r="E2931" s="4">
        <v>8165.55</v>
      </c>
      <c r="F2931" s="6" t="s">
        <v>8219</v>
      </c>
      <c r="G2931" s="6" t="s">
        <v>8224</v>
      </c>
      <c r="H2931" s="6" t="s">
        <v>8246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17" t="s">
        <v>8305</v>
      </c>
      <c r="O2931" s="19">
        <f t="shared" si="45"/>
        <v>1.02069375</v>
      </c>
    </row>
    <row r="2932" spans="1:15" ht="43.5" x14ac:dyDescent="0.35">
      <c r="A2932" s="4">
        <v>2930</v>
      </c>
      <c r="B2932" s="5" t="s">
        <v>2930</v>
      </c>
      <c r="C2932" s="5" t="s">
        <v>7040</v>
      </c>
      <c r="D2932" s="4">
        <v>10000</v>
      </c>
      <c r="E2932" s="4">
        <v>10092</v>
      </c>
      <c r="F2932" s="6" t="s">
        <v>8219</v>
      </c>
      <c r="G2932" s="6" t="s">
        <v>8225</v>
      </c>
      <c r="H2932" s="6" t="s">
        <v>8247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17" t="s">
        <v>8305</v>
      </c>
      <c r="O2932" s="19">
        <f t="shared" si="45"/>
        <v>1.0092000000000001</v>
      </c>
    </row>
    <row r="2933" spans="1:15" ht="58" x14ac:dyDescent="0.35">
      <c r="A2933" s="4">
        <v>2931</v>
      </c>
      <c r="B2933" s="5" t="s">
        <v>2931</v>
      </c>
      <c r="C2933" s="5" t="s">
        <v>7041</v>
      </c>
      <c r="D2933" s="4">
        <v>750</v>
      </c>
      <c r="E2933" s="4">
        <v>795</v>
      </c>
      <c r="F2933" s="6" t="s">
        <v>8219</v>
      </c>
      <c r="G2933" s="6" t="s">
        <v>8229</v>
      </c>
      <c r="H2933" s="6" t="s">
        <v>8251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17" t="s">
        <v>8305</v>
      </c>
      <c r="O2933" s="19">
        <f t="shared" si="45"/>
        <v>1.06</v>
      </c>
    </row>
    <row r="2934" spans="1:15" ht="43.5" x14ac:dyDescent="0.35">
      <c r="A2934" s="4">
        <v>2932</v>
      </c>
      <c r="B2934" s="5" t="s">
        <v>2932</v>
      </c>
      <c r="C2934" s="5" t="s">
        <v>7042</v>
      </c>
      <c r="D2934" s="4">
        <v>3100</v>
      </c>
      <c r="E2934" s="4">
        <v>3258</v>
      </c>
      <c r="F2934" s="6" t="s">
        <v>8219</v>
      </c>
      <c r="G2934" s="6" t="s">
        <v>8226</v>
      </c>
      <c r="H2934" s="6" t="s">
        <v>8248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17" t="s">
        <v>8305</v>
      </c>
      <c r="O2934" s="19">
        <f t="shared" si="45"/>
        <v>1.0509677419354839</v>
      </c>
    </row>
    <row r="2935" spans="1:15" ht="58" x14ac:dyDescent="0.35">
      <c r="A2935" s="4">
        <v>2933</v>
      </c>
      <c r="B2935" s="5" t="s">
        <v>2933</v>
      </c>
      <c r="C2935" s="5" t="s">
        <v>7043</v>
      </c>
      <c r="D2935" s="4">
        <v>2500</v>
      </c>
      <c r="E2935" s="4">
        <v>2569</v>
      </c>
      <c r="F2935" s="6" t="s">
        <v>8219</v>
      </c>
      <c r="G2935" s="6" t="s">
        <v>8224</v>
      </c>
      <c r="H2935" s="6" t="s">
        <v>8246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17" t="s">
        <v>8305</v>
      </c>
      <c r="O2935" s="19">
        <f t="shared" si="45"/>
        <v>1.0276000000000001</v>
      </c>
    </row>
    <row r="2936" spans="1:15" ht="43.5" x14ac:dyDescent="0.35">
      <c r="A2936" s="4">
        <v>2934</v>
      </c>
      <c r="B2936" s="5" t="s">
        <v>2934</v>
      </c>
      <c r="C2936" s="5" t="s">
        <v>7044</v>
      </c>
      <c r="D2936" s="4">
        <v>2500</v>
      </c>
      <c r="E2936" s="4">
        <v>2700</v>
      </c>
      <c r="F2936" s="6" t="s">
        <v>8219</v>
      </c>
      <c r="G2936" s="6" t="s">
        <v>8229</v>
      </c>
      <c r="H2936" s="6" t="s">
        <v>8251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17" t="s">
        <v>8305</v>
      </c>
      <c r="O2936" s="19">
        <f t="shared" si="45"/>
        <v>1.08</v>
      </c>
    </row>
    <row r="2937" spans="1:15" ht="43.5" x14ac:dyDescent="0.35">
      <c r="A2937" s="4">
        <v>2935</v>
      </c>
      <c r="B2937" s="5" t="s">
        <v>2935</v>
      </c>
      <c r="C2937" s="5" t="s">
        <v>7045</v>
      </c>
      <c r="D2937" s="4">
        <v>3500</v>
      </c>
      <c r="E2937" s="4">
        <v>3531</v>
      </c>
      <c r="F2937" s="6" t="s">
        <v>8219</v>
      </c>
      <c r="G2937" s="6" t="s">
        <v>8224</v>
      </c>
      <c r="H2937" s="6" t="s">
        <v>8246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17" t="s">
        <v>8305</v>
      </c>
      <c r="O2937" s="19">
        <f t="shared" si="45"/>
        <v>1.0088571428571429</v>
      </c>
    </row>
    <row r="2938" spans="1:15" ht="43.5" x14ac:dyDescent="0.35">
      <c r="A2938" s="4">
        <v>2936</v>
      </c>
      <c r="B2938" s="5" t="s">
        <v>2936</v>
      </c>
      <c r="C2938" s="5" t="s">
        <v>7046</v>
      </c>
      <c r="D2938" s="4">
        <v>1000</v>
      </c>
      <c r="E2938" s="4">
        <v>1280</v>
      </c>
      <c r="F2938" s="6" t="s">
        <v>8219</v>
      </c>
      <c r="G2938" s="6" t="s">
        <v>8224</v>
      </c>
      <c r="H2938" s="6" t="s">
        <v>8246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17" t="s">
        <v>8305</v>
      </c>
      <c r="O2938" s="19">
        <f t="shared" si="45"/>
        <v>1.28</v>
      </c>
    </row>
    <row r="2939" spans="1:15" ht="29" x14ac:dyDescent="0.35">
      <c r="A2939" s="4">
        <v>2937</v>
      </c>
      <c r="B2939" s="5" t="s">
        <v>2937</v>
      </c>
      <c r="C2939" s="5" t="s">
        <v>7047</v>
      </c>
      <c r="D2939" s="4">
        <v>1500</v>
      </c>
      <c r="E2939" s="4">
        <v>2000</v>
      </c>
      <c r="F2939" s="6" t="s">
        <v>8219</v>
      </c>
      <c r="G2939" s="6" t="s">
        <v>8225</v>
      </c>
      <c r="H2939" s="6" t="s">
        <v>8247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17" t="s">
        <v>8305</v>
      </c>
      <c r="O2939" s="19">
        <f t="shared" si="45"/>
        <v>1.3333333333333333</v>
      </c>
    </row>
    <row r="2940" spans="1:15" ht="43.5" x14ac:dyDescent="0.35">
      <c r="A2940" s="4">
        <v>2938</v>
      </c>
      <c r="B2940" s="5" t="s">
        <v>2938</v>
      </c>
      <c r="C2940" s="5" t="s">
        <v>7048</v>
      </c>
      <c r="D2940" s="4">
        <v>4000</v>
      </c>
      <c r="E2940" s="4">
        <v>4055</v>
      </c>
      <c r="F2940" s="6" t="s">
        <v>8219</v>
      </c>
      <c r="G2940" s="6" t="s">
        <v>8224</v>
      </c>
      <c r="H2940" s="6" t="s">
        <v>8246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17" t="s">
        <v>8305</v>
      </c>
      <c r="O2940" s="19">
        <f t="shared" si="45"/>
        <v>1.0137499999999999</v>
      </c>
    </row>
    <row r="2941" spans="1:15" ht="43.5" x14ac:dyDescent="0.35">
      <c r="A2941" s="4">
        <v>2939</v>
      </c>
      <c r="B2941" s="5" t="s">
        <v>2939</v>
      </c>
      <c r="C2941" s="5" t="s">
        <v>7049</v>
      </c>
      <c r="D2941" s="4">
        <v>8000</v>
      </c>
      <c r="E2941" s="4">
        <v>8230</v>
      </c>
      <c r="F2941" s="6" t="s">
        <v>8219</v>
      </c>
      <c r="G2941" s="6" t="s">
        <v>8224</v>
      </c>
      <c r="H2941" s="6" t="s">
        <v>8246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17" t="s">
        <v>8305</v>
      </c>
      <c r="O2941" s="19">
        <f t="shared" si="45"/>
        <v>1.0287500000000001</v>
      </c>
    </row>
    <row r="2942" spans="1:15" ht="43.5" x14ac:dyDescent="0.35">
      <c r="A2942" s="4">
        <v>2940</v>
      </c>
      <c r="B2942" s="5" t="s">
        <v>2940</v>
      </c>
      <c r="C2942" s="5" t="s">
        <v>7050</v>
      </c>
      <c r="D2942" s="4">
        <v>2500</v>
      </c>
      <c r="E2942" s="4">
        <v>2681</v>
      </c>
      <c r="F2942" s="6" t="s">
        <v>8219</v>
      </c>
      <c r="G2942" s="6" t="s">
        <v>8224</v>
      </c>
      <c r="H2942" s="6" t="s">
        <v>8246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17" t="s">
        <v>8305</v>
      </c>
      <c r="O2942" s="19">
        <f t="shared" si="45"/>
        <v>1.0724</v>
      </c>
    </row>
    <row r="2943" spans="1:15" ht="43.5" x14ac:dyDescent="0.35">
      <c r="A2943">
        <v>2941</v>
      </c>
      <c r="B2943" s="1" t="s">
        <v>2941</v>
      </c>
      <c r="C2943" s="1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19">
        <f t="shared" si="45"/>
        <v>4.0000000000000003E-5</v>
      </c>
    </row>
    <row r="2944" spans="1:15" ht="43.5" x14ac:dyDescent="0.35">
      <c r="A2944">
        <v>2942</v>
      </c>
      <c r="B2944" s="1" t="s">
        <v>2942</v>
      </c>
      <c r="C2944" s="1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19">
        <f t="shared" si="45"/>
        <v>0.20424999999999999</v>
      </c>
    </row>
    <row r="2945" spans="1:15" ht="43.5" x14ac:dyDescent="0.35">
      <c r="A2945">
        <v>2943</v>
      </c>
      <c r="B2945" s="1" t="s">
        <v>2943</v>
      </c>
      <c r="C2945" s="1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19">
        <f t="shared" si="45"/>
        <v>0</v>
      </c>
    </row>
    <row r="2946" spans="1:15" ht="43.5" x14ac:dyDescent="0.35">
      <c r="A2946">
        <v>2944</v>
      </c>
      <c r="B2946" s="1" t="s">
        <v>2944</v>
      </c>
      <c r="C2946" s="1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19">
        <f t="shared" si="45"/>
        <v>0.01</v>
      </c>
    </row>
    <row r="2947" spans="1:15" ht="58" x14ac:dyDescent="0.35">
      <c r="A2947">
        <v>2945</v>
      </c>
      <c r="B2947" s="1" t="s">
        <v>2945</v>
      </c>
      <c r="C2947" s="1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19">
        <f t="shared" ref="O2947:O3010" si="46">E2947/D2947</f>
        <v>0</v>
      </c>
    </row>
    <row r="2948" spans="1:15" ht="43.5" x14ac:dyDescent="0.35">
      <c r="A2948">
        <v>2946</v>
      </c>
      <c r="B2948" s="1" t="s">
        <v>2946</v>
      </c>
      <c r="C2948" s="1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19">
        <f t="shared" si="46"/>
        <v>1E-3</v>
      </c>
    </row>
    <row r="2949" spans="1:15" ht="58" x14ac:dyDescent="0.35">
      <c r="A2949">
        <v>2947</v>
      </c>
      <c r="B2949" s="1" t="s">
        <v>2947</v>
      </c>
      <c r="C2949" s="1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19">
        <f t="shared" si="46"/>
        <v>4.2880000000000001E-2</v>
      </c>
    </row>
    <row r="2950" spans="1:15" ht="58" x14ac:dyDescent="0.35">
      <c r="A2950">
        <v>2948</v>
      </c>
      <c r="B2950" s="1" t="s">
        <v>2948</v>
      </c>
      <c r="C2950" s="1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19">
        <f t="shared" si="46"/>
        <v>4.8000000000000001E-5</v>
      </c>
    </row>
    <row r="2951" spans="1:15" ht="43.5" x14ac:dyDescent="0.35">
      <c r="A2951">
        <v>2949</v>
      </c>
      <c r="B2951" s="1" t="s">
        <v>2949</v>
      </c>
      <c r="C2951" s="1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19">
        <f t="shared" si="46"/>
        <v>2.5000000000000001E-2</v>
      </c>
    </row>
    <row r="2952" spans="1:15" ht="43.5" x14ac:dyDescent="0.35">
      <c r="A2952">
        <v>2950</v>
      </c>
      <c r="B2952" s="1" t="s">
        <v>2950</v>
      </c>
      <c r="C2952" s="1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19">
        <f t="shared" si="46"/>
        <v>0</v>
      </c>
    </row>
    <row r="2953" spans="1:15" ht="58" x14ac:dyDescent="0.35">
      <c r="A2953">
        <v>2951</v>
      </c>
      <c r="B2953" s="1" t="s">
        <v>2951</v>
      </c>
      <c r="C2953" s="1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19">
        <f t="shared" si="46"/>
        <v>2.1919999999999999E-2</v>
      </c>
    </row>
    <row r="2954" spans="1:15" ht="43.5" x14ac:dyDescent="0.35">
      <c r="A2954">
        <v>2952</v>
      </c>
      <c r="B2954" s="1" t="s">
        <v>2952</v>
      </c>
      <c r="C2954" s="1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19">
        <f t="shared" si="46"/>
        <v>8.0250000000000002E-2</v>
      </c>
    </row>
    <row r="2955" spans="1:15" ht="43.5" x14ac:dyDescent="0.35">
      <c r="A2955">
        <v>2953</v>
      </c>
      <c r="B2955" s="1" t="s">
        <v>2953</v>
      </c>
      <c r="C2955" s="1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19">
        <f t="shared" si="46"/>
        <v>1.5125E-3</v>
      </c>
    </row>
    <row r="2956" spans="1:15" ht="43.5" x14ac:dyDescent="0.35">
      <c r="A2956">
        <v>2954</v>
      </c>
      <c r="B2956" s="1" t="s">
        <v>2954</v>
      </c>
      <c r="C2956" s="1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19">
        <f t="shared" si="46"/>
        <v>0</v>
      </c>
    </row>
    <row r="2957" spans="1:15" ht="29" x14ac:dyDescent="0.35">
      <c r="A2957">
        <v>2955</v>
      </c>
      <c r="B2957" s="1" t="s">
        <v>2955</v>
      </c>
      <c r="C2957" s="1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19">
        <f t="shared" si="46"/>
        <v>0.59583333333333333</v>
      </c>
    </row>
    <row r="2958" spans="1:15" ht="43.5" x14ac:dyDescent="0.35">
      <c r="A2958">
        <v>2956</v>
      </c>
      <c r="B2958" s="1" t="s">
        <v>2956</v>
      </c>
      <c r="C2958" s="1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19">
        <f t="shared" si="46"/>
        <v>0.16734177215189874</v>
      </c>
    </row>
    <row r="2959" spans="1:15" ht="43.5" x14ac:dyDescent="0.35">
      <c r="A2959">
        <v>2957</v>
      </c>
      <c r="B2959" s="1" t="s">
        <v>2957</v>
      </c>
      <c r="C2959" s="1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19">
        <f t="shared" si="46"/>
        <v>1.8666666666666668E-2</v>
      </c>
    </row>
    <row r="2960" spans="1:15" ht="43.5" x14ac:dyDescent="0.35">
      <c r="A2960">
        <v>2958</v>
      </c>
      <c r="B2960" s="1" t="s">
        <v>2958</v>
      </c>
      <c r="C2960" s="1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19">
        <f t="shared" si="46"/>
        <v>0</v>
      </c>
    </row>
    <row r="2961" spans="1:15" ht="43.5" x14ac:dyDescent="0.35">
      <c r="A2961">
        <v>2959</v>
      </c>
      <c r="B2961" s="1" t="s">
        <v>2959</v>
      </c>
      <c r="C2961" s="1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19">
        <f t="shared" si="46"/>
        <v>0</v>
      </c>
    </row>
    <row r="2962" spans="1:15" ht="43.5" x14ac:dyDescent="0.35">
      <c r="A2962">
        <v>2960</v>
      </c>
      <c r="B2962" s="1" t="s">
        <v>2960</v>
      </c>
      <c r="C2962" s="1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19">
        <f t="shared" si="46"/>
        <v>0</v>
      </c>
    </row>
    <row r="2963" spans="1:15" ht="58" x14ac:dyDescent="0.35">
      <c r="A2963" s="4">
        <v>2961</v>
      </c>
      <c r="B2963" s="5" t="s">
        <v>2961</v>
      </c>
      <c r="C2963" s="5" t="s">
        <v>7071</v>
      </c>
      <c r="D2963" s="4">
        <v>5000</v>
      </c>
      <c r="E2963" s="4">
        <v>5481</v>
      </c>
      <c r="F2963" s="6" t="s">
        <v>8219</v>
      </c>
      <c r="G2963" s="6" t="s">
        <v>8224</v>
      </c>
      <c r="H2963" s="6" t="s">
        <v>8246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17" t="s">
        <v>8271</v>
      </c>
      <c r="O2963" s="19">
        <f t="shared" si="46"/>
        <v>1.0962000000000001</v>
      </c>
    </row>
    <row r="2964" spans="1:15" ht="43.5" x14ac:dyDescent="0.35">
      <c r="A2964" s="4">
        <v>2962</v>
      </c>
      <c r="B2964" s="5" t="s">
        <v>2962</v>
      </c>
      <c r="C2964" s="5" t="s">
        <v>7072</v>
      </c>
      <c r="D2964" s="4">
        <v>1000</v>
      </c>
      <c r="E2964" s="4">
        <v>1218</v>
      </c>
      <c r="F2964" s="6" t="s">
        <v>8219</v>
      </c>
      <c r="G2964" s="6" t="s">
        <v>8224</v>
      </c>
      <c r="H2964" s="6" t="s">
        <v>8246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17" t="s">
        <v>8271</v>
      </c>
      <c r="O2964" s="19">
        <f t="shared" si="46"/>
        <v>1.218</v>
      </c>
    </row>
    <row r="2965" spans="1:15" ht="58" x14ac:dyDescent="0.35">
      <c r="A2965" s="4">
        <v>2963</v>
      </c>
      <c r="B2965" s="5" t="s">
        <v>2963</v>
      </c>
      <c r="C2965" s="5" t="s">
        <v>7073</v>
      </c>
      <c r="D2965" s="4">
        <v>10000</v>
      </c>
      <c r="E2965" s="4">
        <v>10685</v>
      </c>
      <c r="F2965" s="6" t="s">
        <v>8219</v>
      </c>
      <c r="G2965" s="6" t="s">
        <v>8224</v>
      </c>
      <c r="H2965" s="6" t="s">
        <v>8246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17" t="s">
        <v>8271</v>
      </c>
      <c r="O2965" s="19">
        <f t="shared" si="46"/>
        <v>1.0685</v>
      </c>
    </row>
    <row r="2966" spans="1:15" ht="43.5" x14ac:dyDescent="0.35">
      <c r="A2966" s="4">
        <v>2964</v>
      </c>
      <c r="B2966" s="5" t="s">
        <v>2964</v>
      </c>
      <c r="C2966" s="5" t="s">
        <v>7074</v>
      </c>
      <c r="D2966" s="4">
        <v>5000</v>
      </c>
      <c r="E2966" s="4">
        <v>5035.6899999999996</v>
      </c>
      <c r="F2966" s="6" t="s">
        <v>8219</v>
      </c>
      <c r="G2966" s="6" t="s">
        <v>8224</v>
      </c>
      <c r="H2966" s="6" t="s">
        <v>8246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17" t="s">
        <v>8271</v>
      </c>
      <c r="O2966" s="19">
        <f t="shared" si="46"/>
        <v>1.0071379999999999</v>
      </c>
    </row>
    <row r="2967" spans="1:15" ht="58" x14ac:dyDescent="0.35">
      <c r="A2967" s="4">
        <v>2965</v>
      </c>
      <c r="B2967" s="5" t="s">
        <v>2965</v>
      </c>
      <c r="C2967" s="5" t="s">
        <v>7075</v>
      </c>
      <c r="D2967" s="4">
        <v>1500</v>
      </c>
      <c r="E2967" s="4">
        <v>1635</v>
      </c>
      <c r="F2967" s="6" t="s">
        <v>8219</v>
      </c>
      <c r="G2967" s="6" t="s">
        <v>8224</v>
      </c>
      <c r="H2967" s="6" t="s">
        <v>8246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17" t="s">
        <v>8271</v>
      </c>
      <c r="O2967" s="19">
        <f t="shared" si="46"/>
        <v>1.0900000000000001</v>
      </c>
    </row>
    <row r="2968" spans="1:15" ht="43.5" x14ac:dyDescent="0.35">
      <c r="A2968" s="4">
        <v>2966</v>
      </c>
      <c r="B2968" s="5" t="s">
        <v>2966</v>
      </c>
      <c r="C2968" s="5" t="s">
        <v>7076</v>
      </c>
      <c r="D2968" s="4">
        <v>10000</v>
      </c>
      <c r="E2968" s="4">
        <v>11363</v>
      </c>
      <c r="F2968" s="6" t="s">
        <v>8219</v>
      </c>
      <c r="G2968" s="6" t="s">
        <v>8224</v>
      </c>
      <c r="H2968" s="6" t="s">
        <v>8246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17" t="s">
        <v>8271</v>
      </c>
      <c r="O2968" s="19">
        <f t="shared" si="46"/>
        <v>1.1363000000000001</v>
      </c>
    </row>
    <row r="2969" spans="1:15" ht="43.5" x14ac:dyDescent="0.35">
      <c r="A2969" s="4">
        <v>2967</v>
      </c>
      <c r="B2969" s="5" t="s">
        <v>2967</v>
      </c>
      <c r="C2969" s="5" t="s">
        <v>7077</v>
      </c>
      <c r="D2969" s="4">
        <v>5000</v>
      </c>
      <c r="E2969" s="4">
        <v>5696</v>
      </c>
      <c r="F2969" s="6" t="s">
        <v>8219</v>
      </c>
      <c r="G2969" s="6" t="s">
        <v>8224</v>
      </c>
      <c r="H2969" s="6" t="s">
        <v>8246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17" t="s">
        <v>8271</v>
      </c>
      <c r="O2969" s="19">
        <f t="shared" si="46"/>
        <v>1.1392</v>
      </c>
    </row>
    <row r="2970" spans="1:15" ht="29" x14ac:dyDescent="0.35">
      <c r="A2970" s="4">
        <v>2968</v>
      </c>
      <c r="B2970" s="5" t="s">
        <v>2968</v>
      </c>
      <c r="C2970" s="5" t="s">
        <v>7078</v>
      </c>
      <c r="D2970" s="4">
        <v>3500</v>
      </c>
      <c r="E2970" s="4">
        <v>3710</v>
      </c>
      <c r="F2970" s="6" t="s">
        <v>8219</v>
      </c>
      <c r="G2970" s="6" t="s">
        <v>8224</v>
      </c>
      <c r="H2970" s="6" t="s">
        <v>8246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17" t="s">
        <v>8271</v>
      </c>
      <c r="O2970" s="19">
        <f t="shared" si="46"/>
        <v>1.06</v>
      </c>
    </row>
    <row r="2971" spans="1:15" ht="43.5" x14ac:dyDescent="0.35">
      <c r="A2971" s="4">
        <v>2969</v>
      </c>
      <c r="B2971" s="5" t="s">
        <v>2969</v>
      </c>
      <c r="C2971" s="5" t="s">
        <v>7079</v>
      </c>
      <c r="D2971" s="4">
        <v>1000</v>
      </c>
      <c r="E2971" s="4">
        <v>1625</v>
      </c>
      <c r="F2971" s="6" t="s">
        <v>8219</v>
      </c>
      <c r="G2971" s="6" t="s">
        <v>8229</v>
      </c>
      <c r="H2971" s="6" t="s">
        <v>8251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17" t="s">
        <v>8271</v>
      </c>
      <c r="O2971" s="19">
        <f t="shared" si="46"/>
        <v>1.625</v>
      </c>
    </row>
    <row r="2972" spans="1:15" ht="43.5" x14ac:dyDescent="0.35">
      <c r="A2972" s="4">
        <v>2970</v>
      </c>
      <c r="B2972" s="5" t="s">
        <v>2970</v>
      </c>
      <c r="C2972" s="5" t="s">
        <v>7080</v>
      </c>
      <c r="D2972" s="4">
        <v>6000</v>
      </c>
      <c r="E2972" s="4">
        <v>6360</v>
      </c>
      <c r="F2972" s="6" t="s">
        <v>8219</v>
      </c>
      <c r="G2972" s="6" t="s">
        <v>8224</v>
      </c>
      <c r="H2972" s="6" t="s">
        <v>8246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17" t="s">
        <v>8271</v>
      </c>
      <c r="O2972" s="19">
        <f t="shared" si="46"/>
        <v>1.06</v>
      </c>
    </row>
    <row r="2973" spans="1:15" ht="43.5" x14ac:dyDescent="0.35">
      <c r="A2973" s="4">
        <v>2971</v>
      </c>
      <c r="B2973" s="5" t="s">
        <v>2971</v>
      </c>
      <c r="C2973" s="5" t="s">
        <v>7081</v>
      </c>
      <c r="D2973" s="4">
        <v>3200</v>
      </c>
      <c r="E2973" s="4">
        <v>3205</v>
      </c>
      <c r="F2973" s="6" t="s">
        <v>8219</v>
      </c>
      <c r="G2973" s="6" t="s">
        <v>8224</v>
      </c>
      <c r="H2973" s="6" t="s">
        <v>8246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17" t="s">
        <v>8271</v>
      </c>
      <c r="O2973" s="19">
        <f t="shared" si="46"/>
        <v>1.0015624999999999</v>
      </c>
    </row>
    <row r="2974" spans="1:15" ht="29" x14ac:dyDescent="0.35">
      <c r="A2974" s="4">
        <v>2972</v>
      </c>
      <c r="B2974" s="5" t="s">
        <v>2972</v>
      </c>
      <c r="C2974" s="5" t="s">
        <v>7082</v>
      </c>
      <c r="D2974" s="4">
        <v>2000</v>
      </c>
      <c r="E2974" s="4">
        <v>2107</v>
      </c>
      <c r="F2974" s="6" t="s">
        <v>8219</v>
      </c>
      <c r="G2974" s="6" t="s">
        <v>8224</v>
      </c>
      <c r="H2974" s="6" t="s">
        <v>8246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17" t="s">
        <v>8271</v>
      </c>
      <c r="O2974" s="19">
        <f t="shared" si="46"/>
        <v>1.0535000000000001</v>
      </c>
    </row>
    <row r="2975" spans="1:15" ht="43.5" x14ac:dyDescent="0.35">
      <c r="A2975" s="4">
        <v>2973</v>
      </c>
      <c r="B2975" s="5" t="s">
        <v>2973</v>
      </c>
      <c r="C2975" s="5" t="s">
        <v>7083</v>
      </c>
      <c r="D2975" s="4">
        <v>5000</v>
      </c>
      <c r="E2975" s="4">
        <v>8740</v>
      </c>
      <c r="F2975" s="6" t="s">
        <v>8219</v>
      </c>
      <c r="G2975" s="6" t="s">
        <v>8224</v>
      </c>
      <c r="H2975" s="6" t="s">
        <v>8246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17" t="s">
        <v>8271</v>
      </c>
      <c r="O2975" s="19">
        <f t="shared" si="46"/>
        <v>1.748</v>
      </c>
    </row>
    <row r="2976" spans="1:15" ht="58" x14ac:dyDescent="0.35">
      <c r="A2976" s="4">
        <v>2974</v>
      </c>
      <c r="B2976" s="5" t="s">
        <v>2974</v>
      </c>
      <c r="C2976" s="5" t="s">
        <v>7084</v>
      </c>
      <c r="D2976" s="4">
        <v>5000</v>
      </c>
      <c r="E2976" s="4">
        <v>5100</v>
      </c>
      <c r="F2976" s="6" t="s">
        <v>8219</v>
      </c>
      <c r="G2976" s="6" t="s">
        <v>8224</v>
      </c>
      <c r="H2976" s="6" t="s">
        <v>8246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17" t="s">
        <v>8271</v>
      </c>
      <c r="O2976" s="19">
        <f t="shared" si="46"/>
        <v>1.02</v>
      </c>
    </row>
    <row r="2977" spans="1:15" ht="58" x14ac:dyDescent="0.35">
      <c r="A2977" s="4">
        <v>2975</v>
      </c>
      <c r="B2977" s="5" t="s">
        <v>2975</v>
      </c>
      <c r="C2977" s="5" t="s">
        <v>7085</v>
      </c>
      <c r="D2977" s="4">
        <v>8000</v>
      </c>
      <c r="E2977" s="4">
        <v>8010</v>
      </c>
      <c r="F2977" s="6" t="s">
        <v>8219</v>
      </c>
      <c r="G2977" s="6" t="s">
        <v>8224</v>
      </c>
      <c r="H2977" s="6" t="s">
        <v>8246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17" t="s">
        <v>8271</v>
      </c>
      <c r="O2977" s="19">
        <f t="shared" si="46"/>
        <v>1.00125</v>
      </c>
    </row>
    <row r="2978" spans="1:15" ht="43.5" x14ac:dyDescent="0.35">
      <c r="A2978" s="4">
        <v>2976</v>
      </c>
      <c r="B2978" s="5" t="s">
        <v>2976</v>
      </c>
      <c r="C2978" s="5" t="s">
        <v>7086</v>
      </c>
      <c r="D2978" s="4">
        <v>70</v>
      </c>
      <c r="E2978" s="4">
        <v>120</v>
      </c>
      <c r="F2978" s="6" t="s">
        <v>8219</v>
      </c>
      <c r="G2978" s="6" t="s">
        <v>8225</v>
      </c>
      <c r="H2978" s="6" t="s">
        <v>8247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17" t="s">
        <v>8271</v>
      </c>
      <c r="O2978" s="19">
        <f t="shared" si="46"/>
        <v>1.7142857142857142</v>
      </c>
    </row>
    <row r="2979" spans="1:15" ht="58" x14ac:dyDescent="0.35">
      <c r="A2979" s="4">
        <v>2977</v>
      </c>
      <c r="B2979" s="5" t="s">
        <v>2977</v>
      </c>
      <c r="C2979" s="5" t="s">
        <v>7087</v>
      </c>
      <c r="D2979" s="4">
        <v>3000</v>
      </c>
      <c r="E2979" s="4">
        <v>3407</v>
      </c>
      <c r="F2979" s="6" t="s">
        <v>8219</v>
      </c>
      <c r="G2979" s="6" t="s">
        <v>8224</v>
      </c>
      <c r="H2979" s="6" t="s">
        <v>8246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17" t="s">
        <v>8271</v>
      </c>
      <c r="O2979" s="19">
        <f t="shared" si="46"/>
        <v>1.1356666666666666</v>
      </c>
    </row>
    <row r="2980" spans="1:15" ht="58" x14ac:dyDescent="0.35">
      <c r="A2980" s="4">
        <v>2978</v>
      </c>
      <c r="B2980" s="5" t="s">
        <v>2978</v>
      </c>
      <c r="C2980" s="5" t="s">
        <v>7088</v>
      </c>
      <c r="D2980" s="4">
        <v>750</v>
      </c>
      <c r="E2980" s="4">
        <v>971</v>
      </c>
      <c r="F2980" s="6" t="s">
        <v>8219</v>
      </c>
      <c r="G2980" s="6" t="s">
        <v>8224</v>
      </c>
      <c r="H2980" s="6" t="s">
        <v>8246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17" t="s">
        <v>8271</v>
      </c>
      <c r="O2980" s="19">
        <f t="shared" si="46"/>
        <v>1.2946666666666666</v>
      </c>
    </row>
    <row r="2981" spans="1:15" ht="43.5" x14ac:dyDescent="0.35">
      <c r="A2981" s="4">
        <v>2979</v>
      </c>
      <c r="B2981" s="5" t="s">
        <v>2979</v>
      </c>
      <c r="C2981" s="5" t="s">
        <v>7089</v>
      </c>
      <c r="D2981" s="4">
        <v>5000</v>
      </c>
      <c r="E2981" s="4">
        <v>5070</v>
      </c>
      <c r="F2981" s="6" t="s">
        <v>8219</v>
      </c>
      <c r="G2981" s="6" t="s">
        <v>8224</v>
      </c>
      <c r="H2981" s="6" t="s">
        <v>8246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17" t="s">
        <v>8271</v>
      </c>
      <c r="O2981" s="19">
        <f t="shared" si="46"/>
        <v>1.014</v>
      </c>
    </row>
    <row r="2982" spans="1:15" ht="43.5" x14ac:dyDescent="0.35">
      <c r="A2982" s="4">
        <v>2980</v>
      </c>
      <c r="B2982" s="5" t="s">
        <v>2980</v>
      </c>
      <c r="C2982" s="5" t="s">
        <v>7090</v>
      </c>
      <c r="D2982" s="4">
        <v>3000</v>
      </c>
      <c r="E2982" s="4">
        <v>3275</v>
      </c>
      <c r="F2982" s="6" t="s">
        <v>8219</v>
      </c>
      <c r="G2982" s="6" t="s">
        <v>8224</v>
      </c>
      <c r="H2982" s="6" t="s">
        <v>8246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17" t="s">
        <v>8271</v>
      </c>
      <c r="O2982" s="19">
        <f t="shared" si="46"/>
        <v>1.0916666666666666</v>
      </c>
    </row>
    <row r="2983" spans="1:15" ht="58" x14ac:dyDescent="0.35">
      <c r="A2983" s="4">
        <v>2981</v>
      </c>
      <c r="B2983" s="5" t="s">
        <v>2981</v>
      </c>
      <c r="C2983" s="5" t="s">
        <v>7091</v>
      </c>
      <c r="D2983" s="4">
        <v>4000</v>
      </c>
      <c r="E2983" s="4">
        <v>5157</v>
      </c>
      <c r="F2983" s="6" t="s">
        <v>8219</v>
      </c>
      <c r="G2983" s="6" t="s">
        <v>8241</v>
      </c>
      <c r="H2983" s="6" t="s">
        <v>8249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17" t="s">
        <v>8303</v>
      </c>
      <c r="O2983" s="19">
        <f t="shared" si="46"/>
        <v>1.28925</v>
      </c>
    </row>
    <row r="2984" spans="1:15" ht="43.5" x14ac:dyDescent="0.35">
      <c r="A2984" s="4">
        <v>2982</v>
      </c>
      <c r="B2984" s="5" t="s">
        <v>2982</v>
      </c>
      <c r="C2984" s="5" t="s">
        <v>7092</v>
      </c>
      <c r="D2984" s="4">
        <v>5000</v>
      </c>
      <c r="E2984" s="4">
        <v>5103</v>
      </c>
      <c r="F2984" s="6" t="s">
        <v>8219</v>
      </c>
      <c r="G2984" s="6" t="s">
        <v>8225</v>
      </c>
      <c r="H2984" s="6" t="s">
        <v>8247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17" t="s">
        <v>8303</v>
      </c>
      <c r="O2984" s="19">
        <f t="shared" si="46"/>
        <v>1.0206</v>
      </c>
    </row>
    <row r="2985" spans="1:15" ht="43.5" x14ac:dyDescent="0.35">
      <c r="A2985" s="4">
        <v>2983</v>
      </c>
      <c r="B2985" s="5" t="s">
        <v>2983</v>
      </c>
      <c r="C2985" s="5" t="s">
        <v>7093</v>
      </c>
      <c r="D2985" s="4">
        <v>116000</v>
      </c>
      <c r="E2985" s="4">
        <v>169985.91</v>
      </c>
      <c r="F2985" s="6" t="s">
        <v>8219</v>
      </c>
      <c r="G2985" s="6" t="s">
        <v>8224</v>
      </c>
      <c r="H2985" s="6" t="s">
        <v>8246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17" t="s">
        <v>8303</v>
      </c>
      <c r="O2985" s="19">
        <f t="shared" si="46"/>
        <v>1.465395775862069</v>
      </c>
    </row>
    <row r="2986" spans="1:15" ht="58" x14ac:dyDescent="0.35">
      <c r="A2986" s="4">
        <v>2984</v>
      </c>
      <c r="B2986" s="5" t="s">
        <v>2984</v>
      </c>
      <c r="C2986" s="5" t="s">
        <v>7094</v>
      </c>
      <c r="D2986" s="4">
        <v>25000</v>
      </c>
      <c r="E2986" s="4">
        <v>25088</v>
      </c>
      <c r="F2986" s="6" t="s">
        <v>8219</v>
      </c>
      <c r="G2986" s="6" t="s">
        <v>8224</v>
      </c>
      <c r="H2986" s="6" t="s">
        <v>8246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17" t="s">
        <v>8303</v>
      </c>
      <c r="O2986" s="19">
        <f t="shared" si="46"/>
        <v>1.00352</v>
      </c>
    </row>
    <row r="2987" spans="1:15" ht="58" x14ac:dyDescent="0.35">
      <c r="A2987" s="4">
        <v>2985</v>
      </c>
      <c r="B2987" s="5" t="s">
        <v>2985</v>
      </c>
      <c r="C2987" s="5" t="s">
        <v>7095</v>
      </c>
      <c r="D2987" s="4">
        <v>10000</v>
      </c>
      <c r="E2987" s="4">
        <v>12165</v>
      </c>
      <c r="F2987" s="6" t="s">
        <v>8219</v>
      </c>
      <c r="G2987" s="6" t="s">
        <v>8228</v>
      </c>
      <c r="H2987" s="6" t="s">
        <v>8250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17" t="s">
        <v>8303</v>
      </c>
      <c r="O2987" s="19">
        <f t="shared" si="46"/>
        <v>1.2164999999999999</v>
      </c>
    </row>
    <row r="2988" spans="1:15" ht="43.5" x14ac:dyDescent="0.35">
      <c r="A2988" s="4">
        <v>2986</v>
      </c>
      <c r="B2988" s="5" t="s">
        <v>2986</v>
      </c>
      <c r="C2988" s="5" t="s">
        <v>7096</v>
      </c>
      <c r="D2988" s="4">
        <v>2400</v>
      </c>
      <c r="E2988" s="4">
        <v>2532</v>
      </c>
      <c r="F2988" s="6" t="s">
        <v>8219</v>
      </c>
      <c r="G2988" s="6" t="s">
        <v>8225</v>
      </c>
      <c r="H2988" s="6" t="s">
        <v>8247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17" t="s">
        <v>8303</v>
      </c>
      <c r="O2988" s="19">
        <f t="shared" si="46"/>
        <v>1.0549999999999999</v>
      </c>
    </row>
    <row r="2989" spans="1:15" ht="58" x14ac:dyDescent="0.35">
      <c r="A2989" s="4">
        <v>2987</v>
      </c>
      <c r="B2989" s="5" t="s">
        <v>2987</v>
      </c>
      <c r="C2989" s="5" t="s">
        <v>7097</v>
      </c>
      <c r="D2989" s="4">
        <v>25000</v>
      </c>
      <c r="E2989" s="4">
        <v>27600.2</v>
      </c>
      <c r="F2989" s="6" t="s">
        <v>8219</v>
      </c>
      <c r="G2989" s="6" t="s">
        <v>8224</v>
      </c>
      <c r="H2989" s="6" t="s">
        <v>8246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17" t="s">
        <v>8303</v>
      </c>
      <c r="O2989" s="19">
        <f t="shared" si="46"/>
        <v>1.1040080000000001</v>
      </c>
    </row>
    <row r="2990" spans="1:15" ht="43.5" x14ac:dyDescent="0.35">
      <c r="A2990" s="4">
        <v>2988</v>
      </c>
      <c r="B2990" s="5" t="s">
        <v>2988</v>
      </c>
      <c r="C2990" s="5" t="s">
        <v>7098</v>
      </c>
      <c r="D2990" s="4">
        <v>1000</v>
      </c>
      <c r="E2990" s="4">
        <v>1000</v>
      </c>
      <c r="F2990" s="6" t="s">
        <v>8219</v>
      </c>
      <c r="G2990" s="6" t="s">
        <v>8225</v>
      </c>
      <c r="H2990" s="6" t="s">
        <v>8247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17" t="s">
        <v>8303</v>
      </c>
      <c r="O2990" s="19">
        <f t="shared" si="46"/>
        <v>1</v>
      </c>
    </row>
    <row r="2991" spans="1:15" x14ac:dyDescent="0.35">
      <c r="A2991" s="4">
        <v>2989</v>
      </c>
      <c r="B2991" s="5" t="s">
        <v>2989</v>
      </c>
      <c r="C2991" s="5" t="s">
        <v>7099</v>
      </c>
      <c r="D2991" s="4">
        <v>20000</v>
      </c>
      <c r="E2991" s="4">
        <v>35307</v>
      </c>
      <c r="F2991" s="6" t="s">
        <v>8219</v>
      </c>
      <c r="G2991" s="6" t="s">
        <v>8224</v>
      </c>
      <c r="H2991" s="6" t="s">
        <v>8246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17" t="s">
        <v>8303</v>
      </c>
      <c r="O2991" s="19">
        <f t="shared" si="46"/>
        <v>1.76535</v>
      </c>
    </row>
    <row r="2992" spans="1:15" ht="43.5" x14ac:dyDescent="0.35">
      <c r="A2992" s="4">
        <v>2990</v>
      </c>
      <c r="B2992" s="5" t="s">
        <v>2990</v>
      </c>
      <c r="C2992" s="5" t="s">
        <v>7100</v>
      </c>
      <c r="D2992" s="4">
        <v>10000</v>
      </c>
      <c r="E2992" s="4">
        <v>10000</v>
      </c>
      <c r="F2992" s="6" t="s">
        <v>8219</v>
      </c>
      <c r="G2992" s="6" t="s">
        <v>8224</v>
      </c>
      <c r="H2992" s="6" t="s">
        <v>8246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17" t="s">
        <v>8303</v>
      </c>
      <c r="O2992" s="19">
        <f t="shared" si="46"/>
        <v>1</v>
      </c>
    </row>
    <row r="2993" spans="1:15" ht="43.5" x14ac:dyDescent="0.35">
      <c r="A2993" s="4">
        <v>2991</v>
      </c>
      <c r="B2993" s="5" t="s">
        <v>2991</v>
      </c>
      <c r="C2993" s="5" t="s">
        <v>7101</v>
      </c>
      <c r="D2993" s="4">
        <v>8500</v>
      </c>
      <c r="E2993" s="4">
        <v>8780</v>
      </c>
      <c r="F2993" s="6" t="s">
        <v>8219</v>
      </c>
      <c r="G2993" s="6" t="s">
        <v>8224</v>
      </c>
      <c r="H2993" s="6" t="s">
        <v>8246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17" t="s">
        <v>8303</v>
      </c>
      <c r="O2993" s="19">
        <f t="shared" si="46"/>
        <v>1.0329411764705883</v>
      </c>
    </row>
    <row r="2994" spans="1:15" ht="43.5" x14ac:dyDescent="0.35">
      <c r="A2994" s="4">
        <v>2992</v>
      </c>
      <c r="B2994" s="5" t="s">
        <v>2992</v>
      </c>
      <c r="C2994" s="5" t="s">
        <v>7102</v>
      </c>
      <c r="D2994" s="4">
        <v>3000</v>
      </c>
      <c r="E2994" s="4">
        <v>3135</v>
      </c>
      <c r="F2994" s="6" t="s">
        <v>8219</v>
      </c>
      <c r="G2994" s="6" t="s">
        <v>8224</v>
      </c>
      <c r="H2994" s="6" t="s">
        <v>8246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17" t="s">
        <v>8303</v>
      </c>
      <c r="O2994" s="19">
        <f t="shared" si="46"/>
        <v>1.0449999999999999</v>
      </c>
    </row>
    <row r="2995" spans="1:15" x14ac:dyDescent="0.35">
      <c r="A2995" s="4">
        <v>2993</v>
      </c>
      <c r="B2995" s="5" t="s">
        <v>2993</v>
      </c>
      <c r="C2995" s="5" t="s">
        <v>7103</v>
      </c>
      <c r="D2995" s="4">
        <v>1000</v>
      </c>
      <c r="E2995" s="4">
        <v>1003</v>
      </c>
      <c r="F2995" s="6" t="s">
        <v>8219</v>
      </c>
      <c r="G2995" s="6" t="s">
        <v>8224</v>
      </c>
      <c r="H2995" s="6" t="s">
        <v>8246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17" t="s">
        <v>8303</v>
      </c>
      <c r="O2995" s="19">
        <f t="shared" si="46"/>
        <v>1.0029999999999999</v>
      </c>
    </row>
    <row r="2996" spans="1:15" ht="43.5" x14ac:dyDescent="0.35">
      <c r="A2996" s="4">
        <v>2994</v>
      </c>
      <c r="B2996" s="5" t="s">
        <v>2994</v>
      </c>
      <c r="C2996" s="5" t="s">
        <v>7104</v>
      </c>
      <c r="D2996" s="4">
        <v>300</v>
      </c>
      <c r="E2996" s="4">
        <v>1373.24</v>
      </c>
      <c r="F2996" s="6" t="s">
        <v>8219</v>
      </c>
      <c r="G2996" s="6" t="s">
        <v>8225</v>
      </c>
      <c r="H2996" s="6" t="s">
        <v>8247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17" t="s">
        <v>8303</v>
      </c>
      <c r="O2996" s="19">
        <f t="shared" si="46"/>
        <v>4.577466666666667</v>
      </c>
    </row>
    <row r="2997" spans="1:15" ht="43.5" x14ac:dyDescent="0.35">
      <c r="A2997" s="4">
        <v>2995</v>
      </c>
      <c r="B2997" s="5" t="s">
        <v>2995</v>
      </c>
      <c r="C2997" s="5" t="s">
        <v>7105</v>
      </c>
      <c r="D2997" s="4">
        <v>15000</v>
      </c>
      <c r="E2997" s="4">
        <v>15744</v>
      </c>
      <c r="F2997" s="6" t="s">
        <v>8219</v>
      </c>
      <c r="G2997" s="6" t="s">
        <v>8224</v>
      </c>
      <c r="H2997" s="6" t="s">
        <v>8246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17" t="s">
        <v>8303</v>
      </c>
      <c r="O2997" s="19">
        <f t="shared" si="46"/>
        <v>1.0496000000000001</v>
      </c>
    </row>
    <row r="2998" spans="1:15" ht="29" x14ac:dyDescent="0.35">
      <c r="A2998" s="4">
        <v>2996</v>
      </c>
      <c r="B2998" s="5" t="s">
        <v>2996</v>
      </c>
      <c r="C2998" s="5" t="s">
        <v>7106</v>
      </c>
      <c r="D2998" s="4">
        <v>35000</v>
      </c>
      <c r="E2998" s="4">
        <v>60180</v>
      </c>
      <c r="F2998" s="6" t="s">
        <v>8219</v>
      </c>
      <c r="G2998" s="6" t="s">
        <v>8224</v>
      </c>
      <c r="H2998" s="6" t="s">
        <v>8246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17" t="s">
        <v>8303</v>
      </c>
      <c r="O2998" s="19">
        <f t="shared" si="46"/>
        <v>1.7194285714285715</v>
      </c>
    </row>
    <row r="2999" spans="1:15" ht="43.5" x14ac:dyDescent="0.35">
      <c r="A2999" s="4">
        <v>2997</v>
      </c>
      <c r="B2999" s="5" t="s">
        <v>2997</v>
      </c>
      <c r="C2999" s="5" t="s">
        <v>7107</v>
      </c>
      <c r="D2999" s="4">
        <v>10000</v>
      </c>
      <c r="E2999" s="4">
        <v>10373</v>
      </c>
      <c r="F2999" s="6" t="s">
        <v>8219</v>
      </c>
      <c r="G2999" s="6" t="s">
        <v>8224</v>
      </c>
      <c r="H2999" s="6" t="s">
        <v>8246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17" t="s">
        <v>8303</v>
      </c>
      <c r="O2999" s="19">
        <f t="shared" si="46"/>
        <v>1.0373000000000001</v>
      </c>
    </row>
    <row r="3000" spans="1:15" ht="43.5" x14ac:dyDescent="0.35">
      <c r="A3000" s="4">
        <v>2998</v>
      </c>
      <c r="B3000" s="5" t="s">
        <v>2998</v>
      </c>
      <c r="C3000" s="5" t="s">
        <v>7108</v>
      </c>
      <c r="D3000" s="4">
        <v>50000</v>
      </c>
      <c r="E3000" s="4">
        <v>51514.5</v>
      </c>
      <c r="F3000" s="6" t="s">
        <v>8219</v>
      </c>
      <c r="G3000" s="6" t="s">
        <v>8224</v>
      </c>
      <c r="H3000" s="6" t="s">
        <v>8246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17" t="s">
        <v>8303</v>
      </c>
      <c r="O3000" s="19">
        <f t="shared" si="46"/>
        <v>1.0302899999999999</v>
      </c>
    </row>
    <row r="3001" spans="1:15" ht="43.5" x14ac:dyDescent="0.35">
      <c r="A3001" s="4">
        <v>2999</v>
      </c>
      <c r="B3001" s="5" t="s">
        <v>2999</v>
      </c>
      <c r="C3001" s="5" t="s">
        <v>7109</v>
      </c>
      <c r="D3001" s="4">
        <v>1350</v>
      </c>
      <c r="E3001" s="4">
        <v>1605</v>
      </c>
      <c r="F3001" s="6" t="s">
        <v>8219</v>
      </c>
      <c r="G3001" s="6" t="s">
        <v>8224</v>
      </c>
      <c r="H3001" s="6" t="s">
        <v>8246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17" t="s">
        <v>8303</v>
      </c>
      <c r="O3001" s="19">
        <f t="shared" si="46"/>
        <v>1.1888888888888889</v>
      </c>
    </row>
    <row r="3002" spans="1:15" ht="43.5" x14ac:dyDescent="0.35">
      <c r="A3002" s="4">
        <v>3000</v>
      </c>
      <c r="B3002" s="5" t="s">
        <v>3000</v>
      </c>
      <c r="C3002" s="5" t="s">
        <v>7110</v>
      </c>
      <c r="D3002" s="4">
        <v>500</v>
      </c>
      <c r="E3002" s="4">
        <v>500</v>
      </c>
      <c r="F3002" s="6" t="s">
        <v>8219</v>
      </c>
      <c r="G3002" s="6" t="s">
        <v>8224</v>
      </c>
      <c r="H3002" s="6" t="s">
        <v>8246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17" t="s">
        <v>8303</v>
      </c>
      <c r="O3002" s="19">
        <f t="shared" si="46"/>
        <v>1</v>
      </c>
    </row>
    <row r="3003" spans="1:15" ht="43.5" x14ac:dyDescent="0.35">
      <c r="A3003" s="4">
        <v>3001</v>
      </c>
      <c r="B3003" s="5" t="s">
        <v>3001</v>
      </c>
      <c r="C3003" s="5" t="s">
        <v>7111</v>
      </c>
      <c r="D3003" s="4">
        <v>7214</v>
      </c>
      <c r="E3003" s="4">
        <v>22991.01</v>
      </c>
      <c r="F3003" s="6" t="s">
        <v>8219</v>
      </c>
      <c r="G3003" s="6" t="s">
        <v>8224</v>
      </c>
      <c r="H3003" s="6" t="s">
        <v>8246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17" t="s">
        <v>8303</v>
      </c>
      <c r="O3003" s="19">
        <f t="shared" si="46"/>
        <v>3.1869988910451896</v>
      </c>
    </row>
    <row r="3004" spans="1:15" ht="29" x14ac:dyDescent="0.35">
      <c r="A3004" s="4">
        <v>3002</v>
      </c>
      <c r="B3004" s="5" t="s">
        <v>3002</v>
      </c>
      <c r="C3004" s="5" t="s">
        <v>7112</v>
      </c>
      <c r="D3004" s="4">
        <v>7000</v>
      </c>
      <c r="E3004" s="4">
        <v>7595.43</v>
      </c>
      <c r="F3004" s="6" t="s">
        <v>8219</v>
      </c>
      <c r="G3004" s="6" t="s">
        <v>8224</v>
      </c>
      <c r="H3004" s="6" t="s">
        <v>8246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17" t="s">
        <v>8303</v>
      </c>
      <c r="O3004" s="19">
        <f t="shared" si="46"/>
        <v>1.0850614285714286</v>
      </c>
    </row>
    <row r="3005" spans="1:15" ht="43.5" x14ac:dyDescent="0.35">
      <c r="A3005" s="4">
        <v>3003</v>
      </c>
      <c r="B3005" s="5" t="s">
        <v>3003</v>
      </c>
      <c r="C3005" s="5" t="s">
        <v>7113</v>
      </c>
      <c r="D3005" s="4">
        <v>3000</v>
      </c>
      <c r="E3005" s="4">
        <v>3035</v>
      </c>
      <c r="F3005" s="6" t="s">
        <v>8219</v>
      </c>
      <c r="G3005" s="6" t="s">
        <v>8224</v>
      </c>
      <c r="H3005" s="6" t="s">
        <v>8246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17" t="s">
        <v>8303</v>
      </c>
      <c r="O3005" s="19">
        <f t="shared" si="46"/>
        <v>1.0116666666666667</v>
      </c>
    </row>
    <row r="3006" spans="1:15" ht="58" x14ac:dyDescent="0.35">
      <c r="A3006" s="4">
        <v>3004</v>
      </c>
      <c r="B3006" s="5" t="s">
        <v>3004</v>
      </c>
      <c r="C3006" s="5" t="s">
        <v>7114</v>
      </c>
      <c r="D3006" s="4">
        <v>40000</v>
      </c>
      <c r="E3006" s="4">
        <v>45126</v>
      </c>
      <c r="F3006" s="6" t="s">
        <v>8219</v>
      </c>
      <c r="G3006" s="6" t="s">
        <v>8224</v>
      </c>
      <c r="H3006" s="6" t="s">
        <v>8246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17" t="s">
        <v>8303</v>
      </c>
      <c r="O3006" s="19">
        <f t="shared" si="46"/>
        <v>1.12815</v>
      </c>
    </row>
    <row r="3007" spans="1:15" ht="58" x14ac:dyDescent="0.35">
      <c r="A3007" s="4">
        <v>3005</v>
      </c>
      <c r="B3007" s="5" t="s">
        <v>3005</v>
      </c>
      <c r="C3007" s="5" t="s">
        <v>7115</v>
      </c>
      <c r="D3007" s="4">
        <v>10600</v>
      </c>
      <c r="E3007" s="4">
        <v>12772.6</v>
      </c>
      <c r="F3007" s="6" t="s">
        <v>8219</v>
      </c>
      <c r="G3007" s="6" t="s">
        <v>8224</v>
      </c>
      <c r="H3007" s="6" t="s">
        <v>8246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17" t="s">
        <v>8303</v>
      </c>
      <c r="O3007" s="19">
        <f t="shared" si="46"/>
        <v>1.2049622641509434</v>
      </c>
    </row>
    <row r="3008" spans="1:15" ht="29" x14ac:dyDescent="0.35">
      <c r="A3008" s="4">
        <v>3006</v>
      </c>
      <c r="B3008" s="5" t="s">
        <v>3006</v>
      </c>
      <c r="C3008" s="5" t="s">
        <v>7116</v>
      </c>
      <c r="D3008" s="4">
        <v>8000</v>
      </c>
      <c r="E3008" s="4">
        <v>8620</v>
      </c>
      <c r="F3008" s="6" t="s">
        <v>8219</v>
      </c>
      <c r="G3008" s="6" t="s">
        <v>8229</v>
      </c>
      <c r="H3008" s="6" t="s">
        <v>8251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17" t="s">
        <v>8303</v>
      </c>
      <c r="O3008" s="19">
        <f t="shared" si="46"/>
        <v>1.0774999999999999</v>
      </c>
    </row>
    <row r="3009" spans="1:15" ht="29" x14ac:dyDescent="0.35">
      <c r="A3009" s="4">
        <v>3007</v>
      </c>
      <c r="B3009" s="5" t="s">
        <v>3007</v>
      </c>
      <c r="C3009" s="5" t="s">
        <v>7117</v>
      </c>
      <c r="D3009" s="4">
        <v>600</v>
      </c>
      <c r="E3009" s="4">
        <v>1080</v>
      </c>
      <c r="F3009" s="6" t="s">
        <v>8219</v>
      </c>
      <c r="G3009" s="6" t="s">
        <v>8224</v>
      </c>
      <c r="H3009" s="6" t="s">
        <v>8246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17" t="s">
        <v>8303</v>
      </c>
      <c r="O3009" s="19">
        <f t="shared" si="46"/>
        <v>1.8</v>
      </c>
    </row>
    <row r="3010" spans="1:15" ht="43.5" x14ac:dyDescent="0.35">
      <c r="A3010" s="4">
        <v>3008</v>
      </c>
      <c r="B3010" s="5" t="s">
        <v>3008</v>
      </c>
      <c r="C3010" s="5" t="s">
        <v>7118</v>
      </c>
      <c r="D3010" s="4">
        <v>3000</v>
      </c>
      <c r="E3010" s="4">
        <v>3035</v>
      </c>
      <c r="F3010" s="6" t="s">
        <v>8219</v>
      </c>
      <c r="G3010" s="6" t="s">
        <v>8224</v>
      </c>
      <c r="H3010" s="6" t="s">
        <v>8246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17" t="s">
        <v>8303</v>
      </c>
      <c r="O3010" s="19">
        <f t="shared" si="46"/>
        <v>1.0116666666666667</v>
      </c>
    </row>
    <row r="3011" spans="1:15" ht="43.5" x14ac:dyDescent="0.35">
      <c r="A3011" s="4">
        <v>3009</v>
      </c>
      <c r="B3011" s="5" t="s">
        <v>3009</v>
      </c>
      <c r="C3011" s="5" t="s">
        <v>7119</v>
      </c>
      <c r="D3011" s="4">
        <v>25000</v>
      </c>
      <c r="E3011" s="4">
        <v>29939</v>
      </c>
      <c r="F3011" s="6" t="s">
        <v>8219</v>
      </c>
      <c r="G3011" s="6" t="s">
        <v>8224</v>
      </c>
      <c r="H3011" s="6" t="s">
        <v>8246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17" t="s">
        <v>8303</v>
      </c>
      <c r="O3011" s="19">
        <f t="shared" ref="O3011:O3074" si="47">E3011/D3011</f>
        <v>1.19756</v>
      </c>
    </row>
    <row r="3012" spans="1:15" ht="43.5" x14ac:dyDescent="0.35">
      <c r="A3012" s="4">
        <v>3010</v>
      </c>
      <c r="B3012" s="5" t="s">
        <v>3010</v>
      </c>
      <c r="C3012" s="5" t="s">
        <v>7120</v>
      </c>
      <c r="D3012" s="4">
        <v>1500</v>
      </c>
      <c r="E3012" s="4">
        <v>2370</v>
      </c>
      <c r="F3012" s="6" t="s">
        <v>8219</v>
      </c>
      <c r="G3012" s="6" t="s">
        <v>8224</v>
      </c>
      <c r="H3012" s="6" t="s">
        <v>8246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17" t="s">
        <v>8303</v>
      </c>
      <c r="O3012" s="19">
        <f t="shared" si="47"/>
        <v>1.58</v>
      </c>
    </row>
    <row r="3013" spans="1:15" ht="43.5" x14ac:dyDescent="0.35">
      <c r="A3013" s="4">
        <v>3011</v>
      </c>
      <c r="B3013" s="5" t="s">
        <v>3011</v>
      </c>
      <c r="C3013" s="5" t="s">
        <v>7121</v>
      </c>
      <c r="D3013" s="4">
        <v>300</v>
      </c>
      <c r="E3013" s="4">
        <v>371</v>
      </c>
      <c r="F3013" s="6" t="s">
        <v>8219</v>
      </c>
      <c r="G3013" s="6" t="s">
        <v>8227</v>
      </c>
      <c r="H3013" s="6" t="s">
        <v>8249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17" t="s">
        <v>8303</v>
      </c>
      <c r="O3013" s="19">
        <f t="shared" si="47"/>
        <v>1.2366666666666666</v>
      </c>
    </row>
    <row r="3014" spans="1:15" ht="43.5" x14ac:dyDescent="0.35">
      <c r="A3014" s="4">
        <v>3012</v>
      </c>
      <c r="B3014" s="5" t="s">
        <v>3012</v>
      </c>
      <c r="C3014" s="5" t="s">
        <v>7122</v>
      </c>
      <c r="D3014" s="4">
        <v>4000</v>
      </c>
      <c r="E3014" s="4">
        <v>4685</v>
      </c>
      <c r="F3014" s="6" t="s">
        <v>8219</v>
      </c>
      <c r="G3014" s="6" t="s">
        <v>8224</v>
      </c>
      <c r="H3014" s="6" t="s">
        <v>8246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17" t="s">
        <v>8303</v>
      </c>
      <c r="O3014" s="19">
        <f t="shared" si="47"/>
        <v>1.1712499999999999</v>
      </c>
    </row>
    <row r="3015" spans="1:15" ht="43.5" x14ac:dyDescent="0.35">
      <c r="A3015" s="4">
        <v>3013</v>
      </c>
      <c r="B3015" s="5" t="s">
        <v>3013</v>
      </c>
      <c r="C3015" s="5" t="s">
        <v>7123</v>
      </c>
      <c r="D3015" s="4">
        <v>10000</v>
      </c>
      <c r="E3015" s="4">
        <v>15696</v>
      </c>
      <c r="F3015" s="6" t="s">
        <v>8219</v>
      </c>
      <c r="G3015" s="6" t="s">
        <v>8224</v>
      </c>
      <c r="H3015" s="6" t="s">
        <v>8246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17" t="s">
        <v>8303</v>
      </c>
      <c r="O3015" s="19">
        <f t="shared" si="47"/>
        <v>1.5696000000000001</v>
      </c>
    </row>
    <row r="3016" spans="1:15" ht="43.5" x14ac:dyDescent="0.35">
      <c r="A3016" s="4">
        <v>3014</v>
      </c>
      <c r="B3016" s="5" t="s">
        <v>3014</v>
      </c>
      <c r="C3016" s="5" t="s">
        <v>7124</v>
      </c>
      <c r="D3016" s="4">
        <v>25000</v>
      </c>
      <c r="E3016" s="4">
        <v>28276</v>
      </c>
      <c r="F3016" s="6" t="s">
        <v>8219</v>
      </c>
      <c r="G3016" s="6" t="s">
        <v>8224</v>
      </c>
      <c r="H3016" s="6" t="s">
        <v>8246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17" t="s">
        <v>8303</v>
      </c>
      <c r="O3016" s="19">
        <f t="shared" si="47"/>
        <v>1.13104</v>
      </c>
    </row>
    <row r="3017" spans="1:15" ht="43.5" x14ac:dyDescent="0.35">
      <c r="A3017" s="4">
        <v>3015</v>
      </c>
      <c r="B3017" s="5" t="s">
        <v>3015</v>
      </c>
      <c r="C3017" s="5" t="s">
        <v>7125</v>
      </c>
      <c r="D3017" s="4">
        <v>3400</v>
      </c>
      <c r="E3017" s="4">
        <v>3508</v>
      </c>
      <c r="F3017" s="6" t="s">
        <v>8219</v>
      </c>
      <c r="G3017" s="6" t="s">
        <v>8224</v>
      </c>
      <c r="H3017" s="6" t="s">
        <v>8246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17" t="s">
        <v>8303</v>
      </c>
      <c r="O3017" s="19">
        <f t="shared" si="47"/>
        <v>1.0317647058823529</v>
      </c>
    </row>
    <row r="3018" spans="1:15" ht="58" x14ac:dyDescent="0.35">
      <c r="A3018" s="4">
        <v>3016</v>
      </c>
      <c r="B3018" s="5" t="s">
        <v>3016</v>
      </c>
      <c r="C3018" s="5" t="s">
        <v>7126</v>
      </c>
      <c r="D3018" s="4">
        <v>8500</v>
      </c>
      <c r="E3018" s="4">
        <v>8722</v>
      </c>
      <c r="F3018" s="6" t="s">
        <v>8219</v>
      </c>
      <c r="G3018" s="6" t="s">
        <v>8224</v>
      </c>
      <c r="H3018" s="6" t="s">
        <v>8246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17" t="s">
        <v>8303</v>
      </c>
      <c r="O3018" s="19">
        <f t="shared" si="47"/>
        <v>1.0261176470588236</v>
      </c>
    </row>
    <row r="3019" spans="1:15" ht="43.5" x14ac:dyDescent="0.35">
      <c r="A3019" s="4">
        <v>3017</v>
      </c>
      <c r="B3019" s="5" t="s">
        <v>3017</v>
      </c>
      <c r="C3019" s="5" t="s">
        <v>7127</v>
      </c>
      <c r="D3019" s="4">
        <v>22000</v>
      </c>
      <c r="E3019" s="4">
        <v>23285</v>
      </c>
      <c r="F3019" s="6" t="s">
        <v>8219</v>
      </c>
      <c r="G3019" s="6" t="s">
        <v>8224</v>
      </c>
      <c r="H3019" s="6" t="s">
        <v>8246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17" t="s">
        <v>8303</v>
      </c>
      <c r="O3019" s="19">
        <f t="shared" si="47"/>
        <v>1.0584090909090909</v>
      </c>
    </row>
    <row r="3020" spans="1:15" ht="43.5" x14ac:dyDescent="0.35">
      <c r="A3020" s="4">
        <v>3018</v>
      </c>
      <c r="B3020" s="5" t="s">
        <v>3018</v>
      </c>
      <c r="C3020" s="5" t="s">
        <v>7128</v>
      </c>
      <c r="D3020" s="4">
        <v>4200</v>
      </c>
      <c r="E3020" s="4">
        <v>4230</v>
      </c>
      <c r="F3020" s="6" t="s">
        <v>8219</v>
      </c>
      <c r="G3020" s="6" t="s">
        <v>8230</v>
      </c>
      <c r="H3020" s="6" t="s">
        <v>8249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17" t="s">
        <v>8303</v>
      </c>
      <c r="O3020" s="19">
        <f t="shared" si="47"/>
        <v>1.0071428571428571</v>
      </c>
    </row>
    <row r="3021" spans="1:15" ht="43.5" x14ac:dyDescent="0.35">
      <c r="A3021" s="4">
        <v>3019</v>
      </c>
      <c r="B3021" s="5" t="s">
        <v>3019</v>
      </c>
      <c r="C3021" s="5" t="s">
        <v>7129</v>
      </c>
      <c r="D3021" s="4">
        <v>15000</v>
      </c>
      <c r="E3021" s="4">
        <v>18185</v>
      </c>
      <c r="F3021" s="6" t="s">
        <v>8219</v>
      </c>
      <c r="G3021" s="6" t="s">
        <v>8224</v>
      </c>
      <c r="H3021" s="6" t="s">
        <v>8246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17" t="s">
        <v>8303</v>
      </c>
      <c r="O3021" s="19">
        <f t="shared" si="47"/>
        <v>1.2123333333333333</v>
      </c>
    </row>
    <row r="3022" spans="1:15" ht="58" x14ac:dyDescent="0.35">
      <c r="A3022" s="4">
        <v>3020</v>
      </c>
      <c r="B3022" s="5" t="s">
        <v>3020</v>
      </c>
      <c r="C3022" s="5" t="s">
        <v>7130</v>
      </c>
      <c r="D3022" s="4">
        <v>7000</v>
      </c>
      <c r="E3022" s="4">
        <v>7040</v>
      </c>
      <c r="F3022" s="6" t="s">
        <v>8219</v>
      </c>
      <c r="G3022" s="6" t="s">
        <v>8224</v>
      </c>
      <c r="H3022" s="6" t="s">
        <v>8246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17" t="s">
        <v>8303</v>
      </c>
      <c r="O3022" s="19">
        <f t="shared" si="47"/>
        <v>1.0057142857142858</v>
      </c>
    </row>
    <row r="3023" spans="1:15" ht="43.5" x14ac:dyDescent="0.35">
      <c r="A3023" s="4">
        <v>3021</v>
      </c>
      <c r="B3023" s="5" t="s">
        <v>3021</v>
      </c>
      <c r="C3023" s="5" t="s">
        <v>7131</v>
      </c>
      <c r="D3023" s="4">
        <v>4500</v>
      </c>
      <c r="E3023" s="4">
        <v>5221</v>
      </c>
      <c r="F3023" s="6" t="s">
        <v>8219</v>
      </c>
      <c r="G3023" s="6" t="s">
        <v>8224</v>
      </c>
      <c r="H3023" s="6" t="s">
        <v>8246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17" t="s">
        <v>8303</v>
      </c>
      <c r="O3023" s="19">
        <f t="shared" si="47"/>
        <v>1.1602222222222223</v>
      </c>
    </row>
    <row r="3024" spans="1:15" ht="43.5" x14ac:dyDescent="0.35">
      <c r="A3024" s="4">
        <v>3022</v>
      </c>
      <c r="B3024" s="5" t="s">
        <v>3022</v>
      </c>
      <c r="C3024" s="5" t="s">
        <v>7132</v>
      </c>
      <c r="D3024" s="4">
        <v>10000</v>
      </c>
      <c r="E3024" s="4">
        <v>10088</v>
      </c>
      <c r="F3024" s="6" t="s">
        <v>8219</v>
      </c>
      <c r="G3024" s="6" t="s">
        <v>8224</v>
      </c>
      <c r="H3024" s="6" t="s">
        <v>8246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17" t="s">
        <v>8303</v>
      </c>
      <c r="O3024" s="19">
        <f t="shared" si="47"/>
        <v>1.0087999999999999</v>
      </c>
    </row>
    <row r="3025" spans="1:15" ht="58" x14ac:dyDescent="0.35">
      <c r="A3025" s="4">
        <v>3023</v>
      </c>
      <c r="B3025" s="5" t="s">
        <v>3023</v>
      </c>
      <c r="C3025" s="5" t="s">
        <v>7133</v>
      </c>
      <c r="D3025" s="4">
        <v>700</v>
      </c>
      <c r="E3025" s="4">
        <v>721</v>
      </c>
      <c r="F3025" s="6" t="s">
        <v>8219</v>
      </c>
      <c r="G3025" s="6" t="s">
        <v>8225</v>
      </c>
      <c r="H3025" s="6" t="s">
        <v>8247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17" t="s">
        <v>8303</v>
      </c>
      <c r="O3025" s="19">
        <f t="shared" si="47"/>
        <v>1.03</v>
      </c>
    </row>
    <row r="3026" spans="1:15" ht="43.5" x14ac:dyDescent="0.35">
      <c r="A3026" s="4">
        <v>3024</v>
      </c>
      <c r="B3026" s="5" t="s">
        <v>3024</v>
      </c>
      <c r="C3026" s="5" t="s">
        <v>7134</v>
      </c>
      <c r="D3026" s="4">
        <v>5000</v>
      </c>
      <c r="E3026" s="4">
        <v>12321</v>
      </c>
      <c r="F3026" s="6" t="s">
        <v>8219</v>
      </c>
      <c r="G3026" s="6" t="s">
        <v>8224</v>
      </c>
      <c r="H3026" s="6" t="s">
        <v>8246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17" t="s">
        <v>8303</v>
      </c>
      <c r="O3026" s="19">
        <f t="shared" si="47"/>
        <v>2.4641999999999999</v>
      </c>
    </row>
    <row r="3027" spans="1:15" ht="43.5" x14ac:dyDescent="0.35">
      <c r="A3027" s="4">
        <v>3025</v>
      </c>
      <c r="B3027" s="5" t="s">
        <v>3025</v>
      </c>
      <c r="C3027" s="5" t="s">
        <v>7135</v>
      </c>
      <c r="D3027" s="4">
        <v>2500</v>
      </c>
      <c r="E3027" s="4">
        <v>7555</v>
      </c>
      <c r="F3027" s="6" t="s">
        <v>8219</v>
      </c>
      <c r="G3027" s="6" t="s">
        <v>8225</v>
      </c>
      <c r="H3027" s="6" t="s">
        <v>8247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17" t="s">
        <v>8303</v>
      </c>
      <c r="O3027" s="19">
        <f t="shared" si="47"/>
        <v>3.0219999999999998</v>
      </c>
    </row>
    <row r="3028" spans="1:15" ht="58" x14ac:dyDescent="0.35">
      <c r="A3028" s="4">
        <v>3026</v>
      </c>
      <c r="B3028" s="5" t="s">
        <v>3026</v>
      </c>
      <c r="C3028" s="5" t="s">
        <v>7136</v>
      </c>
      <c r="D3028" s="4">
        <v>900</v>
      </c>
      <c r="E3028" s="4">
        <v>1290</v>
      </c>
      <c r="F3028" s="6" t="s">
        <v>8219</v>
      </c>
      <c r="G3028" s="6" t="s">
        <v>8225</v>
      </c>
      <c r="H3028" s="6" t="s">
        <v>8247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17" t="s">
        <v>8303</v>
      </c>
      <c r="O3028" s="19">
        <f t="shared" si="47"/>
        <v>1.4333333333333333</v>
      </c>
    </row>
    <row r="3029" spans="1:15" ht="43.5" x14ac:dyDescent="0.35">
      <c r="A3029" s="4">
        <v>3027</v>
      </c>
      <c r="B3029" s="5" t="s">
        <v>3027</v>
      </c>
      <c r="C3029" s="5" t="s">
        <v>7137</v>
      </c>
      <c r="D3029" s="4">
        <v>40000</v>
      </c>
      <c r="E3029" s="4">
        <v>52576</v>
      </c>
      <c r="F3029" s="6" t="s">
        <v>8219</v>
      </c>
      <c r="G3029" s="6" t="s">
        <v>8224</v>
      </c>
      <c r="H3029" s="6" t="s">
        <v>8246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17" t="s">
        <v>8303</v>
      </c>
      <c r="O3029" s="19">
        <f t="shared" si="47"/>
        <v>1.3144</v>
      </c>
    </row>
    <row r="3030" spans="1:15" ht="29" x14ac:dyDescent="0.35">
      <c r="A3030" s="4">
        <v>3028</v>
      </c>
      <c r="B3030" s="5" t="s">
        <v>3028</v>
      </c>
      <c r="C3030" s="5" t="s">
        <v>7138</v>
      </c>
      <c r="D3030" s="4">
        <v>5000</v>
      </c>
      <c r="E3030" s="4">
        <v>8401</v>
      </c>
      <c r="F3030" s="6" t="s">
        <v>8219</v>
      </c>
      <c r="G3030" s="6" t="s">
        <v>8224</v>
      </c>
      <c r="H3030" s="6" t="s">
        <v>8246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17" t="s">
        <v>8303</v>
      </c>
      <c r="O3030" s="19">
        <f t="shared" si="47"/>
        <v>1.6801999999999999</v>
      </c>
    </row>
    <row r="3031" spans="1:15" ht="43.5" x14ac:dyDescent="0.35">
      <c r="A3031" s="4">
        <v>3029</v>
      </c>
      <c r="B3031" s="5" t="s">
        <v>3029</v>
      </c>
      <c r="C3031" s="5" t="s">
        <v>7139</v>
      </c>
      <c r="D3031" s="4">
        <v>30000</v>
      </c>
      <c r="E3031" s="4">
        <v>32903</v>
      </c>
      <c r="F3031" s="6" t="s">
        <v>8219</v>
      </c>
      <c r="G3031" s="6" t="s">
        <v>8224</v>
      </c>
      <c r="H3031" s="6" t="s">
        <v>8246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17" t="s">
        <v>8303</v>
      </c>
      <c r="O3031" s="19">
        <f t="shared" si="47"/>
        <v>1.0967666666666667</v>
      </c>
    </row>
    <row r="3032" spans="1:15" ht="43.5" x14ac:dyDescent="0.35">
      <c r="A3032" s="4">
        <v>3030</v>
      </c>
      <c r="B3032" s="5" t="s">
        <v>3030</v>
      </c>
      <c r="C3032" s="5" t="s">
        <v>7140</v>
      </c>
      <c r="D3032" s="4">
        <v>1750</v>
      </c>
      <c r="E3032" s="4">
        <v>1867</v>
      </c>
      <c r="F3032" s="6" t="s">
        <v>8219</v>
      </c>
      <c r="G3032" s="6" t="s">
        <v>8224</v>
      </c>
      <c r="H3032" s="6" t="s">
        <v>8246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17" t="s">
        <v>8303</v>
      </c>
      <c r="O3032" s="19">
        <f t="shared" si="47"/>
        <v>1.0668571428571429</v>
      </c>
    </row>
    <row r="3033" spans="1:15" ht="72.5" x14ac:dyDescent="0.35">
      <c r="A3033" s="4">
        <v>3031</v>
      </c>
      <c r="B3033" s="5" t="s">
        <v>3031</v>
      </c>
      <c r="C3033" s="5" t="s">
        <v>7141</v>
      </c>
      <c r="D3033" s="4">
        <v>1500</v>
      </c>
      <c r="E3033" s="4">
        <v>1500</v>
      </c>
      <c r="F3033" s="6" t="s">
        <v>8219</v>
      </c>
      <c r="G3033" s="6" t="s">
        <v>8224</v>
      </c>
      <c r="H3033" s="6" t="s">
        <v>8246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17" t="s">
        <v>8303</v>
      </c>
      <c r="O3033" s="19">
        <f t="shared" si="47"/>
        <v>1</v>
      </c>
    </row>
    <row r="3034" spans="1:15" ht="43.5" x14ac:dyDescent="0.35">
      <c r="A3034" s="4">
        <v>3032</v>
      </c>
      <c r="B3034" s="5" t="s">
        <v>3032</v>
      </c>
      <c r="C3034" s="5" t="s">
        <v>7142</v>
      </c>
      <c r="D3034" s="4">
        <v>1000</v>
      </c>
      <c r="E3034" s="4">
        <v>1272</v>
      </c>
      <c r="F3034" s="6" t="s">
        <v>8219</v>
      </c>
      <c r="G3034" s="6" t="s">
        <v>8224</v>
      </c>
      <c r="H3034" s="6" t="s">
        <v>8246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17" t="s">
        <v>8303</v>
      </c>
      <c r="O3034" s="19">
        <f t="shared" si="47"/>
        <v>1.272</v>
      </c>
    </row>
    <row r="3035" spans="1:15" ht="43.5" x14ac:dyDescent="0.35">
      <c r="A3035" s="4">
        <v>3033</v>
      </c>
      <c r="B3035" s="5" t="s">
        <v>3033</v>
      </c>
      <c r="C3035" s="5" t="s">
        <v>7143</v>
      </c>
      <c r="D3035" s="4">
        <v>3000</v>
      </c>
      <c r="E3035" s="4">
        <v>4396</v>
      </c>
      <c r="F3035" s="6" t="s">
        <v>8219</v>
      </c>
      <c r="G3035" s="6" t="s">
        <v>8224</v>
      </c>
      <c r="H3035" s="6" t="s">
        <v>8246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17" t="s">
        <v>8303</v>
      </c>
      <c r="O3035" s="19">
        <f t="shared" si="47"/>
        <v>1.4653333333333334</v>
      </c>
    </row>
    <row r="3036" spans="1:15" ht="72.5" x14ac:dyDescent="0.35">
      <c r="A3036" s="4">
        <v>3034</v>
      </c>
      <c r="B3036" s="5" t="s">
        <v>3034</v>
      </c>
      <c r="C3036" s="5" t="s">
        <v>7144</v>
      </c>
      <c r="D3036" s="4">
        <v>100000</v>
      </c>
      <c r="E3036" s="4">
        <v>112536</v>
      </c>
      <c r="F3036" s="6" t="s">
        <v>8219</v>
      </c>
      <c r="G3036" s="6" t="s">
        <v>8224</v>
      </c>
      <c r="H3036" s="6" t="s">
        <v>8246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17" t="s">
        <v>8303</v>
      </c>
      <c r="O3036" s="19">
        <f t="shared" si="47"/>
        <v>1.1253599999999999</v>
      </c>
    </row>
    <row r="3037" spans="1:15" ht="29" x14ac:dyDescent="0.35">
      <c r="A3037" s="4">
        <v>3035</v>
      </c>
      <c r="B3037" s="5" t="s">
        <v>3035</v>
      </c>
      <c r="C3037" s="5" t="s">
        <v>7145</v>
      </c>
      <c r="D3037" s="4">
        <v>25000</v>
      </c>
      <c r="E3037" s="4">
        <v>27196.71</v>
      </c>
      <c r="F3037" s="6" t="s">
        <v>8219</v>
      </c>
      <c r="G3037" s="6" t="s">
        <v>8224</v>
      </c>
      <c r="H3037" s="6" t="s">
        <v>8246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17" t="s">
        <v>8303</v>
      </c>
      <c r="O3037" s="19">
        <f t="shared" si="47"/>
        <v>1.0878684000000001</v>
      </c>
    </row>
    <row r="3038" spans="1:15" ht="43.5" x14ac:dyDescent="0.35">
      <c r="A3038" s="4">
        <v>3036</v>
      </c>
      <c r="B3038" s="5" t="s">
        <v>3036</v>
      </c>
      <c r="C3038" s="5" t="s">
        <v>7146</v>
      </c>
      <c r="D3038" s="4">
        <v>25000</v>
      </c>
      <c r="E3038" s="4">
        <v>31683</v>
      </c>
      <c r="F3038" s="6" t="s">
        <v>8219</v>
      </c>
      <c r="G3038" s="6" t="s">
        <v>8224</v>
      </c>
      <c r="H3038" s="6" t="s">
        <v>8246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17" t="s">
        <v>8303</v>
      </c>
      <c r="O3038" s="19">
        <f t="shared" si="47"/>
        <v>1.26732</v>
      </c>
    </row>
    <row r="3039" spans="1:15" ht="58" x14ac:dyDescent="0.35">
      <c r="A3039" s="4">
        <v>3037</v>
      </c>
      <c r="B3039" s="5" t="s">
        <v>3037</v>
      </c>
      <c r="C3039" s="5" t="s">
        <v>7147</v>
      </c>
      <c r="D3039" s="4">
        <v>500</v>
      </c>
      <c r="E3039" s="4">
        <v>1066</v>
      </c>
      <c r="F3039" s="6" t="s">
        <v>8219</v>
      </c>
      <c r="G3039" s="6" t="s">
        <v>8224</v>
      </c>
      <c r="H3039" s="6" t="s">
        <v>8246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17" t="s">
        <v>8303</v>
      </c>
      <c r="O3039" s="19">
        <f t="shared" si="47"/>
        <v>2.1320000000000001</v>
      </c>
    </row>
    <row r="3040" spans="1:15" ht="43.5" x14ac:dyDescent="0.35">
      <c r="A3040" s="4">
        <v>3038</v>
      </c>
      <c r="B3040" s="5" t="s">
        <v>3038</v>
      </c>
      <c r="C3040" s="5" t="s">
        <v>7148</v>
      </c>
      <c r="D3040" s="4">
        <v>1000</v>
      </c>
      <c r="E3040" s="4">
        <v>1005</v>
      </c>
      <c r="F3040" s="6" t="s">
        <v>8219</v>
      </c>
      <c r="G3040" s="6" t="s">
        <v>8224</v>
      </c>
      <c r="H3040" s="6" t="s">
        <v>8246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17" t="s">
        <v>8303</v>
      </c>
      <c r="O3040" s="19">
        <f t="shared" si="47"/>
        <v>1.0049999999999999</v>
      </c>
    </row>
    <row r="3041" spans="1:15" ht="43.5" x14ac:dyDescent="0.35">
      <c r="A3041" s="4">
        <v>3039</v>
      </c>
      <c r="B3041" s="5" t="s">
        <v>3039</v>
      </c>
      <c r="C3041" s="5" t="s">
        <v>7149</v>
      </c>
      <c r="D3041" s="4">
        <v>20000</v>
      </c>
      <c r="E3041" s="4">
        <v>21742.78</v>
      </c>
      <c r="F3041" s="6" t="s">
        <v>8219</v>
      </c>
      <c r="G3041" s="6" t="s">
        <v>8224</v>
      </c>
      <c r="H3041" s="6" t="s">
        <v>8246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17" t="s">
        <v>8303</v>
      </c>
      <c r="O3041" s="19">
        <f t="shared" si="47"/>
        <v>1.0871389999999999</v>
      </c>
    </row>
    <row r="3042" spans="1:15" ht="43.5" x14ac:dyDescent="0.35">
      <c r="A3042" s="4">
        <v>3040</v>
      </c>
      <c r="B3042" s="5" t="s">
        <v>3040</v>
      </c>
      <c r="C3042" s="5" t="s">
        <v>7150</v>
      </c>
      <c r="D3042" s="4">
        <v>3000</v>
      </c>
      <c r="E3042" s="4">
        <v>3225</v>
      </c>
      <c r="F3042" s="6" t="s">
        <v>8219</v>
      </c>
      <c r="G3042" s="6" t="s">
        <v>8224</v>
      </c>
      <c r="H3042" s="6" t="s">
        <v>8246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17" t="s">
        <v>8303</v>
      </c>
      <c r="O3042" s="19">
        <f t="shared" si="47"/>
        <v>1.075</v>
      </c>
    </row>
    <row r="3043" spans="1:15" ht="29" x14ac:dyDescent="0.35">
      <c r="A3043" s="4">
        <v>3041</v>
      </c>
      <c r="B3043" s="5" t="s">
        <v>3041</v>
      </c>
      <c r="C3043" s="5" t="s">
        <v>7151</v>
      </c>
      <c r="D3043" s="4">
        <v>8300</v>
      </c>
      <c r="E3043" s="4">
        <v>9170</v>
      </c>
      <c r="F3043" s="6" t="s">
        <v>8219</v>
      </c>
      <c r="G3043" s="6" t="s">
        <v>8224</v>
      </c>
      <c r="H3043" s="6" t="s">
        <v>8246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17" t="s">
        <v>8303</v>
      </c>
      <c r="O3043" s="19">
        <f t="shared" si="47"/>
        <v>1.1048192771084338</v>
      </c>
    </row>
    <row r="3044" spans="1:15" ht="58" x14ac:dyDescent="0.35">
      <c r="A3044" s="4">
        <v>3042</v>
      </c>
      <c r="B3044" s="5" t="s">
        <v>3042</v>
      </c>
      <c r="C3044" s="5" t="s">
        <v>7152</v>
      </c>
      <c r="D3044" s="4">
        <v>1500</v>
      </c>
      <c r="E3044" s="4">
        <v>1920</v>
      </c>
      <c r="F3044" s="6" t="s">
        <v>8219</v>
      </c>
      <c r="G3044" s="6" t="s">
        <v>8225</v>
      </c>
      <c r="H3044" s="6" t="s">
        <v>8247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17" t="s">
        <v>8303</v>
      </c>
      <c r="O3044" s="19">
        <f t="shared" si="47"/>
        <v>1.28</v>
      </c>
    </row>
    <row r="3045" spans="1:15" ht="43.5" x14ac:dyDescent="0.35">
      <c r="A3045" s="4">
        <v>3043</v>
      </c>
      <c r="B3045" s="5" t="s">
        <v>3043</v>
      </c>
      <c r="C3045" s="5" t="s">
        <v>7153</v>
      </c>
      <c r="D3045" s="4">
        <v>15000</v>
      </c>
      <c r="E3045" s="4">
        <v>16501</v>
      </c>
      <c r="F3045" s="6" t="s">
        <v>8219</v>
      </c>
      <c r="G3045" s="6" t="s">
        <v>8229</v>
      </c>
      <c r="H3045" s="6" t="s">
        <v>8251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17" t="s">
        <v>8303</v>
      </c>
      <c r="O3045" s="19">
        <f t="shared" si="47"/>
        <v>1.1000666666666667</v>
      </c>
    </row>
    <row r="3046" spans="1:15" ht="43.5" x14ac:dyDescent="0.35">
      <c r="A3046" s="4">
        <v>3044</v>
      </c>
      <c r="B3046" s="5" t="s">
        <v>3044</v>
      </c>
      <c r="C3046" s="5" t="s">
        <v>7154</v>
      </c>
      <c r="D3046" s="4">
        <v>12000</v>
      </c>
      <c r="E3046" s="4">
        <v>13121</v>
      </c>
      <c r="F3046" s="6" t="s">
        <v>8219</v>
      </c>
      <c r="G3046" s="6" t="s">
        <v>8224</v>
      </c>
      <c r="H3046" s="6" t="s">
        <v>8246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17" t="s">
        <v>8303</v>
      </c>
      <c r="O3046" s="19">
        <f t="shared" si="47"/>
        <v>1.0934166666666667</v>
      </c>
    </row>
    <row r="3047" spans="1:15" ht="58" x14ac:dyDescent="0.35">
      <c r="A3047" s="4">
        <v>3045</v>
      </c>
      <c r="B3047" s="5" t="s">
        <v>3045</v>
      </c>
      <c r="C3047" s="5" t="s">
        <v>7155</v>
      </c>
      <c r="D3047" s="4">
        <v>4000</v>
      </c>
      <c r="E3047" s="4">
        <v>5308.26</v>
      </c>
      <c r="F3047" s="6" t="s">
        <v>8219</v>
      </c>
      <c r="G3047" s="6" t="s">
        <v>8224</v>
      </c>
      <c r="H3047" s="6" t="s">
        <v>8246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17" t="s">
        <v>8303</v>
      </c>
      <c r="O3047" s="19">
        <f t="shared" si="47"/>
        <v>1.3270650000000002</v>
      </c>
    </row>
    <row r="3048" spans="1:15" ht="58" x14ac:dyDescent="0.35">
      <c r="A3048" s="4">
        <v>3046</v>
      </c>
      <c r="B3048" s="5" t="s">
        <v>3046</v>
      </c>
      <c r="C3048" s="5" t="s">
        <v>7156</v>
      </c>
      <c r="D3048" s="4">
        <v>7900</v>
      </c>
      <c r="E3048" s="4">
        <v>15077</v>
      </c>
      <c r="F3048" s="6" t="s">
        <v>8219</v>
      </c>
      <c r="G3048" s="6" t="s">
        <v>8224</v>
      </c>
      <c r="H3048" s="6" t="s">
        <v>8246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17" t="s">
        <v>8303</v>
      </c>
      <c r="O3048" s="19">
        <f t="shared" si="47"/>
        <v>1.9084810126582279</v>
      </c>
    </row>
    <row r="3049" spans="1:15" ht="43.5" x14ac:dyDescent="0.35">
      <c r="A3049" s="4">
        <v>3047</v>
      </c>
      <c r="B3049" s="5" t="s">
        <v>3047</v>
      </c>
      <c r="C3049" s="5" t="s">
        <v>7157</v>
      </c>
      <c r="D3049" s="4">
        <v>500</v>
      </c>
      <c r="E3049" s="4">
        <v>745</v>
      </c>
      <c r="F3049" s="6" t="s">
        <v>8219</v>
      </c>
      <c r="G3049" s="6" t="s">
        <v>8224</v>
      </c>
      <c r="H3049" s="6" t="s">
        <v>8246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17" t="s">
        <v>8303</v>
      </c>
      <c r="O3049" s="19">
        <f t="shared" si="47"/>
        <v>1.49</v>
      </c>
    </row>
    <row r="3050" spans="1:15" ht="58" x14ac:dyDescent="0.35">
      <c r="A3050" s="4">
        <v>3048</v>
      </c>
      <c r="B3050" s="5" t="s">
        <v>3048</v>
      </c>
      <c r="C3050" s="5" t="s">
        <v>7158</v>
      </c>
      <c r="D3050" s="4">
        <v>5000</v>
      </c>
      <c r="E3050" s="4">
        <v>8320</v>
      </c>
      <c r="F3050" s="6" t="s">
        <v>8219</v>
      </c>
      <c r="G3050" s="6" t="s">
        <v>8224</v>
      </c>
      <c r="H3050" s="6" t="s">
        <v>8246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17" t="s">
        <v>8303</v>
      </c>
      <c r="O3050" s="19">
        <f t="shared" si="47"/>
        <v>1.6639999999999999</v>
      </c>
    </row>
    <row r="3051" spans="1:15" ht="58" x14ac:dyDescent="0.35">
      <c r="A3051" s="4">
        <v>3049</v>
      </c>
      <c r="B3051" s="5" t="s">
        <v>3049</v>
      </c>
      <c r="C3051" s="5" t="s">
        <v>7159</v>
      </c>
      <c r="D3051" s="4">
        <v>3750</v>
      </c>
      <c r="E3051" s="4">
        <v>4000</v>
      </c>
      <c r="F3051" s="6" t="s">
        <v>8219</v>
      </c>
      <c r="G3051" s="6" t="s">
        <v>8224</v>
      </c>
      <c r="H3051" s="6" t="s">
        <v>8246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17" t="s">
        <v>8303</v>
      </c>
      <c r="O3051" s="19">
        <f t="shared" si="47"/>
        <v>1.0666666666666667</v>
      </c>
    </row>
    <row r="3052" spans="1:15" ht="29" x14ac:dyDescent="0.35">
      <c r="A3052" s="4">
        <v>3050</v>
      </c>
      <c r="B3052" s="5" t="s">
        <v>3050</v>
      </c>
      <c r="C3052" s="5" t="s">
        <v>7160</v>
      </c>
      <c r="D3052" s="4">
        <v>600</v>
      </c>
      <c r="E3052" s="4">
        <v>636</v>
      </c>
      <c r="F3052" s="6" t="s">
        <v>8219</v>
      </c>
      <c r="G3052" s="6" t="s">
        <v>8224</v>
      </c>
      <c r="H3052" s="6" t="s">
        <v>8246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17" t="s">
        <v>8303</v>
      </c>
      <c r="O3052" s="19">
        <f t="shared" si="47"/>
        <v>1.06</v>
      </c>
    </row>
    <row r="3053" spans="1:15" ht="58" x14ac:dyDescent="0.35">
      <c r="A3053">
        <v>3051</v>
      </c>
      <c r="B3053" s="1" t="s">
        <v>3051</v>
      </c>
      <c r="C3053" s="1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19">
        <f t="shared" si="47"/>
        <v>0.23628571428571429</v>
      </c>
    </row>
    <row r="3054" spans="1:15" ht="43.5" x14ac:dyDescent="0.35">
      <c r="A3054">
        <v>3052</v>
      </c>
      <c r="B3054" s="1" t="s">
        <v>3052</v>
      </c>
      <c r="C3054" s="1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19">
        <f t="shared" si="47"/>
        <v>1.5E-3</v>
      </c>
    </row>
    <row r="3055" spans="1:15" ht="58" x14ac:dyDescent="0.35">
      <c r="A3055">
        <v>3053</v>
      </c>
      <c r="B3055" s="1" t="s">
        <v>3053</v>
      </c>
      <c r="C3055" s="1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19">
        <f t="shared" si="47"/>
        <v>4.0000000000000001E-3</v>
      </c>
    </row>
    <row r="3056" spans="1:15" ht="58" x14ac:dyDescent="0.35">
      <c r="A3056">
        <v>3054</v>
      </c>
      <c r="B3056" s="1" t="s">
        <v>3054</v>
      </c>
      <c r="C3056" s="1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19">
        <f t="shared" si="47"/>
        <v>0</v>
      </c>
    </row>
    <row r="3057" spans="1:15" ht="43.5" x14ac:dyDescent="0.35">
      <c r="A3057">
        <v>3055</v>
      </c>
      <c r="B3057" s="1" t="s">
        <v>3055</v>
      </c>
      <c r="C3057" s="1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19">
        <f t="shared" si="47"/>
        <v>5.0000000000000002E-5</v>
      </c>
    </row>
    <row r="3058" spans="1:15" ht="58" x14ac:dyDescent="0.35">
      <c r="A3058">
        <v>3056</v>
      </c>
      <c r="B3058" s="1" t="s">
        <v>3056</v>
      </c>
      <c r="C3058" s="1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19">
        <f t="shared" si="47"/>
        <v>0</v>
      </c>
    </row>
    <row r="3059" spans="1:15" ht="43.5" x14ac:dyDescent="0.35">
      <c r="A3059">
        <v>3057</v>
      </c>
      <c r="B3059" s="1" t="s">
        <v>3057</v>
      </c>
      <c r="C3059" s="1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19">
        <f t="shared" si="47"/>
        <v>0</v>
      </c>
    </row>
    <row r="3060" spans="1:15" ht="58" x14ac:dyDescent="0.35">
      <c r="A3060">
        <v>3058</v>
      </c>
      <c r="B3060" s="1" t="s">
        <v>3058</v>
      </c>
      <c r="C3060" s="1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19">
        <f t="shared" si="47"/>
        <v>1.6666666666666666E-4</v>
      </c>
    </row>
    <row r="3061" spans="1:15" ht="43.5" x14ac:dyDescent="0.35">
      <c r="A3061">
        <v>3059</v>
      </c>
      <c r="B3061" s="1" t="s">
        <v>3059</v>
      </c>
      <c r="C3061" s="1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19">
        <f t="shared" si="47"/>
        <v>3.0066666666666665E-2</v>
      </c>
    </row>
    <row r="3062" spans="1:15" ht="29" x14ac:dyDescent="0.35">
      <c r="A3062">
        <v>3060</v>
      </c>
      <c r="B3062" s="1" t="s">
        <v>3060</v>
      </c>
      <c r="C3062" s="1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19">
        <f t="shared" si="47"/>
        <v>1.5227272727272728E-3</v>
      </c>
    </row>
    <row r="3063" spans="1:15" x14ac:dyDescent="0.35">
      <c r="A3063">
        <v>3061</v>
      </c>
      <c r="B3063" s="1" t="s">
        <v>3061</v>
      </c>
      <c r="C3063" s="1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19">
        <f t="shared" si="47"/>
        <v>0</v>
      </c>
    </row>
    <row r="3064" spans="1:15" ht="43.5" x14ac:dyDescent="0.35">
      <c r="A3064">
        <v>3062</v>
      </c>
      <c r="B3064" s="1" t="s">
        <v>3062</v>
      </c>
      <c r="C3064" s="1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19">
        <f t="shared" si="47"/>
        <v>0.66839999999999999</v>
      </c>
    </row>
    <row r="3065" spans="1:15" ht="43.5" x14ac:dyDescent="0.35">
      <c r="A3065">
        <v>3063</v>
      </c>
      <c r="B3065" s="1" t="s">
        <v>3063</v>
      </c>
      <c r="C3065" s="1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19">
        <f t="shared" si="47"/>
        <v>0.19566666666666666</v>
      </c>
    </row>
    <row r="3066" spans="1:15" ht="29" x14ac:dyDescent="0.35">
      <c r="A3066">
        <v>3064</v>
      </c>
      <c r="B3066" s="1" t="s">
        <v>3064</v>
      </c>
      <c r="C3066" s="1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19">
        <f t="shared" si="47"/>
        <v>0.11294666666666667</v>
      </c>
    </row>
    <row r="3067" spans="1:15" ht="43.5" x14ac:dyDescent="0.35">
      <c r="A3067">
        <v>3065</v>
      </c>
      <c r="B3067" s="1" t="s">
        <v>3065</v>
      </c>
      <c r="C3067" s="1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19">
        <f t="shared" si="47"/>
        <v>4.0000000000000002E-4</v>
      </c>
    </row>
    <row r="3068" spans="1:15" ht="43.5" x14ac:dyDescent="0.35">
      <c r="A3068">
        <v>3066</v>
      </c>
      <c r="B3068" s="1" t="s">
        <v>3066</v>
      </c>
      <c r="C3068" s="1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19">
        <f t="shared" si="47"/>
        <v>0.11985714285714286</v>
      </c>
    </row>
    <row r="3069" spans="1:15" ht="43.5" x14ac:dyDescent="0.35">
      <c r="A3069">
        <v>3067</v>
      </c>
      <c r="B3069" s="1" t="s">
        <v>3067</v>
      </c>
      <c r="C3069" s="1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19">
        <f t="shared" si="47"/>
        <v>2.5000000000000001E-2</v>
      </c>
    </row>
    <row r="3070" spans="1:15" ht="58" x14ac:dyDescent="0.35">
      <c r="A3070">
        <v>3068</v>
      </c>
      <c r="B3070" s="1" t="s">
        <v>3068</v>
      </c>
      <c r="C3070" s="1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19">
        <f t="shared" si="47"/>
        <v>6.9999999999999999E-4</v>
      </c>
    </row>
    <row r="3071" spans="1:15" ht="43.5" x14ac:dyDescent="0.35">
      <c r="A3071">
        <v>3069</v>
      </c>
      <c r="B3071" s="1" t="s">
        <v>3069</v>
      </c>
      <c r="C3071" s="1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19">
        <f t="shared" si="47"/>
        <v>0.14099999999999999</v>
      </c>
    </row>
    <row r="3072" spans="1:15" ht="43.5" x14ac:dyDescent="0.35">
      <c r="A3072">
        <v>3070</v>
      </c>
      <c r="B3072" s="1" t="s">
        <v>3070</v>
      </c>
      <c r="C3072" s="1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19">
        <f t="shared" si="47"/>
        <v>3.3399999999999999E-2</v>
      </c>
    </row>
    <row r="3073" spans="1:15" ht="43.5" x14ac:dyDescent="0.35">
      <c r="A3073">
        <v>3071</v>
      </c>
      <c r="B3073" s="1" t="s">
        <v>3071</v>
      </c>
      <c r="C3073" s="1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19">
        <f t="shared" si="47"/>
        <v>0.59775</v>
      </c>
    </row>
    <row r="3074" spans="1:15" ht="58" x14ac:dyDescent="0.35">
      <c r="A3074">
        <v>3072</v>
      </c>
      <c r="B3074" s="1" t="s">
        <v>3072</v>
      </c>
      <c r="C3074" s="1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19">
        <f t="shared" si="47"/>
        <v>1.6666666666666666E-4</v>
      </c>
    </row>
    <row r="3075" spans="1:15" ht="43.5" x14ac:dyDescent="0.35">
      <c r="A3075">
        <v>3073</v>
      </c>
      <c r="B3075" s="1" t="s">
        <v>3073</v>
      </c>
      <c r="C3075" s="1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19">
        <f t="shared" ref="O3075:O3138" si="48">E3075/D3075</f>
        <v>2.3035714285714285E-4</v>
      </c>
    </row>
    <row r="3076" spans="1:15" ht="58" x14ac:dyDescent="0.35">
      <c r="A3076">
        <v>3074</v>
      </c>
      <c r="B3076" s="1" t="s">
        <v>3074</v>
      </c>
      <c r="C3076" s="1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19">
        <f t="shared" si="48"/>
        <v>8.8000000000000003E-4</v>
      </c>
    </row>
    <row r="3077" spans="1:15" ht="43.5" x14ac:dyDescent="0.35">
      <c r="A3077">
        <v>3075</v>
      </c>
      <c r="B3077" s="1" t="s">
        <v>3075</v>
      </c>
      <c r="C3077" s="1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19">
        <f t="shared" si="48"/>
        <v>8.6400000000000005E-2</v>
      </c>
    </row>
    <row r="3078" spans="1:15" ht="29" x14ac:dyDescent="0.35">
      <c r="A3078">
        <v>3076</v>
      </c>
      <c r="B3078" s="1" t="s">
        <v>3076</v>
      </c>
      <c r="C3078" s="1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19">
        <f t="shared" si="48"/>
        <v>0.15060000000000001</v>
      </c>
    </row>
    <row r="3079" spans="1:15" ht="43.5" x14ac:dyDescent="0.35">
      <c r="A3079">
        <v>3077</v>
      </c>
      <c r="B3079" s="1" t="s">
        <v>3077</v>
      </c>
      <c r="C3079" s="1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19">
        <f t="shared" si="48"/>
        <v>4.7727272727272731E-3</v>
      </c>
    </row>
    <row r="3080" spans="1:15" ht="43.5" x14ac:dyDescent="0.35">
      <c r="A3080">
        <v>3078</v>
      </c>
      <c r="B3080" s="1" t="s">
        <v>3078</v>
      </c>
      <c r="C3080" s="1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19">
        <f t="shared" si="48"/>
        <v>1.1833333333333333E-3</v>
      </c>
    </row>
    <row r="3081" spans="1:15" ht="43.5" x14ac:dyDescent="0.35">
      <c r="A3081">
        <v>3079</v>
      </c>
      <c r="B3081" s="1" t="s">
        <v>3079</v>
      </c>
      <c r="C3081" s="1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19">
        <f t="shared" si="48"/>
        <v>8.4173998587352451E-3</v>
      </c>
    </row>
    <row r="3082" spans="1:15" ht="43.5" x14ac:dyDescent="0.35">
      <c r="A3082">
        <v>3080</v>
      </c>
      <c r="B3082" s="1" t="s">
        <v>3080</v>
      </c>
      <c r="C3082" s="1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19">
        <f t="shared" si="48"/>
        <v>1.8799999999999999E-4</v>
      </c>
    </row>
    <row r="3083" spans="1:15" ht="43.5" x14ac:dyDescent="0.35">
      <c r="A3083">
        <v>3081</v>
      </c>
      <c r="B3083" s="1" t="s">
        <v>3081</v>
      </c>
      <c r="C3083" s="1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19">
        <f t="shared" si="48"/>
        <v>2.1029999999999998E-3</v>
      </c>
    </row>
    <row r="3084" spans="1:15" ht="43.5" x14ac:dyDescent="0.35">
      <c r="A3084">
        <v>3082</v>
      </c>
      <c r="B3084" s="1" t="s">
        <v>3082</v>
      </c>
      <c r="C3084" s="1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19">
        <f t="shared" si="48"/>
        <v>0</v>
      </c>
    </row>
    <row r="3085" spans="1:15" ht="58" x14ac:dyDescent="0.35">
      <c r="A3085">
        <v>3083</v>
      </c>
      <c r="B3085" s="1" t="s">
        <v>3083</v>
      </c>
      <c r="C3085" s="1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19">
        <f t="shared" si="48"/>
        <v>2.8E-3</v>
      </c>
    </row>
    <row r="3086" spans="1:15" ht="58" x14ac:dyDescent="0.35">
      <c r="A3086">
        <v>3084</v>
      </c>
      <c r="B3086" s="1" t="s">
        <v>3084</v>
      </c>
      <c r="C3086" s="1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19">
        <f t="shared" si="48"/>
        <v>0.11579206701157921</v>
      </c>
    </row>
    <row r="3087" spans="1:15" ht="43.5" x14ac:dyDescent="0.35">
      <c r="A3087">
        <v>3085</v>
      </c>
      <c r="B3087" s="1" t="s">
        <v>3085</v>
      </c>
      <c r="C3087" s="1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19">
        <f t="shared" si="48"/>
        <v>2.4400000000000002E-2</v>
      </c>
    </row>
    <row r="3088" spans="1:15" ht="58" x14ac:dyDescent="0.35">
      <c r="A3088">
        <v>3086</v>
      </c>
      <c r="B3088" s="1" t="s">
        <v>3086</v>
      </c>
      <c r="C3088" s="1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19">
        <f t="shared" si="48"/>
        <v>2.5000000000000001E-3</v>
      </c>
    </row>
    <row r="3089" spans="1:15" ht="43.5" x14ac:dyDescent="0.35">
      <c r="A3089">
        <v>3087</v>
      </c>
      <c r="B3089" s="1" t="s">
        <v>3087</v>
      </c>
      <c r="C3089" s="1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19">
        <f t="shared" si="48"/>
        <v>6.2500000000000003E-3</v>
      </c>
    </row>
    <row r="3090" spans="1:15" ht="43.5" x14ac:dyDescent="0.35">
      <c r="A3090">
        <v>3088</v>
      </c>
      <c r="B3090" s="1" t="s">
        <v>3088</v>
      </c>
      <c r="C3090" s="1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19">
        <f t="shared" si="48"/>
        <v>1.9384615384615384E-3</v>
      </c>
    </row>
    <row r="3091" spans="1:15" ht="43.5" x14ac:dyDescent="0.35">
      <c r="A3091">
        <v>3089</v>
      </c>
      <c r="B3091" s="1" t="s">
        <v>3089</v>
      </c>
      <c r="C3091" s="1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19">
        <f t="shared" si="48"/>
        <v>0.23416000000000001</v>
      </c>
    </row>
    <row r="3092" spans="1:15" ht="43.5" x14ac:dyDescent="0.35">
      <c r="A3092">
        <v>3090</v>
      </c>
      <c r="B3092" s="1" t="s">
        <v>3090</v>
      </c>
      <c r="C3092" s="1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19">
        <f t="shared" si="48"/>
        <v>5.080888888888889E-2</v>
      </c>
    </row>
    <row r="3093" spans="1:15" ht="58" x14ac:dyDescent="0.35">
      <c r="A3093">
        <v>3091</v>
      </c>
      <c r="B3093" s="1" t="s">
        <v>3091</v>
      </c>
      <c r="C3093" s="1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19">
        <f t="shared" si="48"/>
        <v>0.15920000000000001</v>
      </c>
    </row>
    <row r="3094" spans="1:15" ht="43.5" x14ac:dyDescent="0.35">
      <c r="A3094">
        <v>3092</v>
      </c>
      <c r="B3094" s="1" t="s">
        <v>3092</v>
      </c>
      <c r="C3094" s="1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19">
        <f t="shared" si="48"/>
        <v>1.1831900000000001E-2</v>
      </c>
    </row>
    <row r="3095" spans="1:15" ht="58" x14ac:dyDescent="0.35">
      <c r="A3095">
        <v>3093</v>
      </c>
      <c r="B3095" s="1" t="s">
        <v>3093</v>
      </c>
      <c r="C3095" s="1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19">
        <f t="shared" si="48"/>
        <v>0.22750000000000001</v>
      </c>
    </row>
    <row r="3096" spans="1:15" ht="43.5" x14ac:dyDescent="0.35">
      <c r="A3096">
        <v>3094</v>
      </c>
      <c r="B3096" s="1" t="s">
        <v>3094</v>
      </c>
      <c r="C3096" s="1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19">
        <f t="shared" si="48"/>
        <v>2.5000000000000001E-4</v>
      </c>
    </row>
    <row r="3097" spans="1:15" ht="43.5" x14ac:dyDescent="0.35">
      <c r="A3097">
        <v>3095</v>
      </c>
      <c r="B3097" s="1" t="s">
        <v>3095</v>
      </c>
      <c r="C3097" s="1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19">
        <f t="shared" si="48"/>
        <v>3.351206434316354E-3</v>
      </c>
    </row>
    <row r="3098" spans="1:15" ht="43.5" x14ac:dyDescent="0.35">
      <c r="A3098">
        <v>3096</v>
      </c>
      <c r="B3098" s="1" t="s">
        <v>3096</v>
      </c>
      <c r="C3098" s="1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19">
        <f t="shared" si="48"/>
        <v>3.9750000000000001E-2</v>
      </c>
    </row>
    <row r="3099" spans="1:15" ht="43.5" x14ac:dyDescent="0.35">
      <c r="A3099">
        <v>3097</v>
      </c>
      <c r="B3099" s="1" t="s">
        <v>3097</v>
      </c>
      <c r="C3099" s="1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19">
        <f t="shared" si="48"/>
        <v>0.17150000000000001</v>
      </c>
    </row>
    <row r="3100" spans="1:15" ht="58" x14ac:dyDescent="0.35">
      <c r="A3100">
        <v>3098</v>
      </c>
      <c r="B3100" s="1" t="s">
        <v>3098</v>
      </c>
      <c r="C3100" s="1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19">
        <f t="shared" si="48"/>
        <v>3.608004104669061E-2</v>
      </c>
    </row>
    <row r="3101" spans="1:15" ht="43.5" x14ac:dyDescent="0.35">
      <c r="A3101">
        <v>3099</v>
      </c>
      <c r="B3101" s="1" t="s">
        <v>3099</v>
      </c>
      <c r="C3101" s="1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19">
        <f t="shared" si="48"/>
        <v>0.13900000000000001</v>
      </c>
    </row>
    <row r="3102" spans="1:15" ht="43.5" x14ac:dyDescent="0.35">
      <c r="A3102">
        <v>3100</v>
      </c>
      <c r="B3102" s="1" t="s">
        <v>3100</v>
      </c>
      <c r="C3102" s="1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19">
        <f t="shared" si="48"/>
        <v>0.15225</v>
      </c>
    </row>
    <row r="3103" spans="1:15" ht="58" x14ac:dyDescent="0.35">
      <c r="A3103">
        <v>3101</v>
      </c>
      <c r="B3103" s="1" t="s">
        <v>3101</v>
      </c>
      <c r="C3103" s="1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19">
        <f t="shared" si="48"/>
        <v>0.12</v>
      </c>
    </row>
    <row r="3104" spans="1:15" ht="58" x14ac:dyDescent="0.35">
      <c r="A3104">
        <v>3102</v>
      </c>
      <c r="B3104" s="1" t="s">
        <v>3102</v>
      </c>
      <c r="C3104" s="1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19">
        <f t="shared" si="48"/>
        <v>0.391125</v>
      </c>
    </row>
    <row r="3105" spans="1:15" ht="29" x14ac:dyDescent="0.35">
      <c r="A3105">
        <v>3103</v>
      </c>
      <c r="B3105" s="1" t="s">
        <v>3103</v>
      </c>
      <c r="C3105" s="1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19">
        <f t="shared" si="48"/>
        <v>2.6829268292682929E-3</v>
      </c>
    </row>
    <row r="3106" spans="1:15" ht="43.5" x14ac:dyDescent="0.35">
      <c r="A3106">
        <v>3104</v>
      </c>
      <c r="B3106" s="1" t="s">
        <v>3104</v>
      </c>
      <c r="C3106" s="1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19">
        <f t="shared" si="48"/>
        <v>0.29625000000000001</v>
      </c>
    </row>
    <row r="3107" spans="1:15" ht="43.5" x14ac:dyDescent="0.35">
      <c r="A3107">
        <v>3105</v>
      </c>
      <c r="B3107" s="1" t="s">
        <v>3105</v>
      </c>
      <c r="C3107" s="1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19">
        <f t="shared" si="48"/>
        <v>0.4236099230111206</v>
      </c>
    </row>
    <row r="3108" spans="1:15" ht="58" x14ac:dyDescent="0.35">
      <c r="A3108">
        <v>3106</v>
      </c>
      <c r="B3108" s="1" t="s">
        <v>3106</v>
      </c>
      <c r="C3108" s="1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19">
        <f t="shared" si="48"/>
        <v>4.1000000000000002E-2</v>
      </c>
    </row>
    <row r="3109" spans="1:15" ht="43.5" x14ac:dyDescent="0.35">
      <c r="A3109">
        <v>3107</v>
      </c>
      <c r="B3109" s="1" t="s">
        <v>3107</v>
      </c>
      <c r="C3109" s="1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19">
        <f t="shared" si="48"/>
        <v>0.197625</v>
      </c>
    </row>
    <row r="3110" spans="1:15" x14ac:dyDescent="0.35">
      <c r="A3110">
        <v>3108</v>
      </c>
      <c r="B3110" s="1" t="s">
        <v>3108</v>
      </c>
      <c r="C3110" s="1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19">
        <f t="shared" si="48"/>
        <v>5.1999999999999995E-4</v>
      </c>
    </row>
    <row r="3111" spans="1:15" ht="43.5" x14ac:dyDescent="0.35">
      <c r="A3111">
        <v>3109</v>
      </c>
      <c r="B3111" s="1" t="s">
        <v>3109</v>
      </c>
      <c r="C3111" s="1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19">
        <f t="shared" si="48"/>
        <v>0.25030188679245285</v>
      </c>
    </row>
    <row r="3112" spans="1:15" ht="43.5" x14ac:dyDescent="0.35">
      <c r="A3112">
        <v>3110</v>
      </c>
      <c r="B3112" s="1" t="s">
        <v>3110</v>
      </c>
      <c r="C3112" s="1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19">
        <f t="shared" si="48"/>
        <v>4.0000000000000002E-4</v>
      </c>
    </row>
    <row r="3113" spans="1:15" ht="43.5" x14ac:dyDescent="0.35">
      <c r="A3113">
        <v>3111</v>
      </c>
      <c r="B3113" s="1" t="s">
        <v>3111</v>
      </c>
      <c r="C3113" s="1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19">
        <f t="shared" si="48"/>
        <v>0.26640000000000003</v>
      </c>
    </row>
    <row r="3114" spans="1:15" ht="43.5" x14ac:dyDescent="0.35">
      <c r="A3114">
        <v>3112</v>
      </c>
      <c r="B3114" s="1" t="s">
        <v>3112</v>
      </c>
      <c r="C3114" s="1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19">
        <f t="shared" si="48"/>
        <v>4.7363636363636365E-2</v>
      </c>
    </row>
    <row r="3115" spans="1:15" ht="43.5" x14ac:dyDescent="0.35">
      <c r="A3115">
        <v>3113</v>
      </c>
      <c r="B3115" s="1" t="s">
        <v>3113</v>
      </c>
      <c r="C3115" s="1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19">
        <f t="shared" si="48"/>
        <v>4.2435339894712751E-2</v>
      </c>
    </row>
    <row r="3116" spans="1:15" ht="43.5" x14ac:dyDescent="0.35">
      <c r="A3116">
        <v>3114</v>
      </c>
      <c r="B3116" s="1" t="s">
        <v>3114</v>
      </c>
      <c r="C3116" s="1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19">
        <f t="shared" si="48"/>
        <v>0</v>
      </c>
    </row>
    <row r="3117" spans="1:15" ht="43.5" x14ac:dyDescent="0.35">
      <c r="A3117">
        <v>3115</v>
      </c>
      <c r="B3117" s="1" t="s">
        <v>3115</v>
      </c>
      <c r="C3117" s="1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19">
        <f t="shared" si="48"/>
        <v>0.03</v>
      </c>
    </row>
    <row r="3118" spans="1:15" ht="43.5" x14ac:dyDescent="0.35">
      <c r="A3118">
        <v>3116</v>
      </c>
      <c r="B3118" s="1" t="s">
        <v>3116</v>
      </c>
      <c r="C3118" s="1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19">
        <f t="shared" si="48"/>
        <v>0.57333333333333336</v>
      </c>
    </row>
    <row r="3119" spans="1:15" ht="43.5" x14ac:dyDescent="0.35">
      <c r="A3119">
        <v>3117</v>
      </c>
      <c r="B3119" s="1" t="s">
        <v>3117</v>
      </c>
      <c r="C3119" s="1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19">
        <f t="shared" si="48"/>
        <v>1E-3</v>
      </c>
    </row>
    <row r="3120" spans="1:15" ht="29" x14ac:dyDescent="0.35">
      <c r="A3120">
        <v>3118</v>
      </c>
      <c r="B3120" s="1" t="s">
        <v>3118</v>
      </c>
      <c r="C3120" s="1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19">
        <f t="shared" si="48"/>
        <v>3.0999999999999999E-3</v>
      </c>
    </row>
    <row r="3121" spans="1:15" ht="58" x14ac:dyDescent="0.35">
      <c r="A3121">
        <v>3119</v>
      </c>
      <c r="B3121" s="1" t="s">
        <v>3119</v>
      </c>
      <c r="C3121" s="1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19">
        <f t="shared" si="48"/>
        <v>5.0000000000000001E-4</v>
      </c>
    </row>
    <row r="3122" spans="1:15" ht="43.5" x14ac:dyDescent="0.35">
      <c r="A3122">
        <v>3120</v>
      </c>
      <c r="B3122" s="1" t="s">
        <v>3120</v>
      </c>
      <c r="C3122" s="1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19">
        <f t="shared" si="48"/>
        <v>9.8461538461538464E-5</v>
      </c>
    </row>
    <row r="3123" spans="1:15" ht="43.5" x14ac:dyDescent="0.35">
      <c r="A3123">
        <v>3121</v>
      </c>
      <c r="B3123" s="1" t="s">
        <v>3121</v>
      </c>
      <c r="C3123" s="1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19">
        <f t="shared" si="48"/>
        <v>6.6666666666666671E-3</v>
      </c>
    </row>
    <row r="3124" spans="1:15" x14ac:dyDescent="0.35">
      <c r="A3124">
        <v>3122</v>
      </c>
      <c r="B3124" s="1" t="s">
        <v>3122</v>
      </c>
      <c r="C3124" s="1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19">
        <f t="shared" si="48"/>
        <v>0.58291457286432158</v>
      </c>
    </row>
    <row r="3125" spans="1:15" ht="43.5" x14ac:dyDescent="0.35">
      <c r="A3125">
        <v>3123</v>
      </c>
      <c r="B3125" s="1" t="s">
        <v>3123</v>
      </c>
      <c r="C3125" s="1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19">
        <f t="shared" si="48"/>
        <v>0.68153600000000003</v>
      </c>
    </row>
    <row r="3126" spans="1:15" ht="43.5" x14ac:dyDescent="0.35">
      <c r="A3126">
        <v>3124</v>
      </c>
      <c r="B3126" s="1" t="s">
        <v>3124</v>
      </c>
      <c r="C3126" s="1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19">
        <f t="shared" si="48"/>
        <v>3.2499999999999997E-5</v>
      </c>
    </row>
    <row r="3127" spans="1:15" x14ac:dyDescent="0.35">
      <c r="A3127">
        <v>3125</v>
      </c>
      <c r="B3127" s="1" t="s">
        <v>3125</v>
      </c>
      <c r="C3127" s="1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19">
        <f t="shared" si="48"/>
        <v>0</v>
      </c>
    </row>
    <row r="3128" spans="1:15" ht="72.5" x14ac:dyDescent="0.35">
      <c r="A3128">
        <v>3126</v>
      </c>
      <c r="B3128" s="1" t="s">
        <v>3126</v>
      </c>
      <c r="C3128" s="1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19">
        <f t="shared" si="48"/>
        <v>4.1599999999999998E-2</v>
      </c>
    </row>
    <row r="3129" spans="1:15" ht="43.5" x14ac:dyDescent="0.35">
      <c r="A3129">
        <v>3127</v>
      </c>
      <c r="B3129" s="1" t="s">
        <v>3127</v>
      </c>
      <c r="C3129" s="1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19">
        <f t="shared" si="48"/>
        <v>0</v>
      </c>
    </row>
    <row r="3130" spans="1:15" ht="43.5" x14ac:dyDescent="0.35">
      <c r="A3130">
        <v>3128</v>
      </c>
      <c r="B3130" s="1" t="s">
        <v>3128</v>
      </c>
      <c r="C3130" s="1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19">
        <f t="shared" si="48"/>
        <v>1.0860666666666667</v>
      </c>
    </row>
    <row r="3131" spans="1:15" ht="58" x14ac:dyDescent="0.35">
      <c r="A3131">
        <v>3129</v>
      </c>
      <c r="B3131" s="1" t="s">
        <v>3129</v>
      </c>
      <c r="C3131" s="1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19">
        <f t="shared" si="48"/>
        <v>8.0000000000000002E-3</v>
      </c>
    </row>
    <row r="3132" spans="1:15" ht="43.5" x14ac:dyDescent="0.35">
      <c r="A3132">
        <v>3130</v>
      </c>
      <c r="B3132" s="1" t="s">
        <v>3130</v>
      </c>
      <c r="C3132" s="1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19">
        <f t="shared" si="48"/>
        <v>3.7499999999999999E-2</v>
      </c>
    </row>
    <row r="3133" spans="1:15" ht="29" x14ac:dyDescent="0.35">
      <c r="A3133">
        <v>3131</v>
      </c>
      <c r="B3133" s="1" t="s">
        <v>3131</v>
      </c>
      <c r="C3133" s="1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19">
        <f t="shared" si="48"/>
        <v>0.15731707317073171</v>
      </c>
    </row>
    <row r="3134" spans="1:15" ht="29" x14ac:dyDescent="0.35">
      <c r="A3134">
        <v>3132</v>
      </c>
      <c r="B3134" s="1" t="s">
        <v>3132</v>
      </c>
      <c r="C3134" s="1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19">
        <f t="shared" si="48"/>
        <v>3.3333333333333332E-4</v>
      </c>
    </row>
    <row r="3135" spans="1:15" ht="43.5" x14ac:dyDescent="0.35">
      <c r="A3135">
        <v>3133</v>
      </c>
      <c r="B3135" s="1" t="s">
        <v>3133</v>
      </c>
      <c r="C3135" s="1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19">
        <f t="shared" si="48"/>
        <v>1.08</v>
      </c>
    </row>
    <row r="3136" spans="1:15" ht="58" x14ac:dyDescent="0.35">
      <c r="A3136">
        <v>3134</v>
      </c>
      <c r="B3136" s="1" t="s">
        <v>3134</v>
      </c>
      <c r="C3136" s="1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19">
        <f t="shared" si="48"/>
        <v>0.22500000000000001</v>
      </c>
    </row>
    <row r="3137" spans="1:15" ht="43.5" x14ac:dyDescent="0.35">
      <c r="A3137">
        <v>3135</v>
      </c>
      <c r="B3137" s="1" t="s">
        <v>3135</v>
      </c>
      <c r="C3137" s="1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19">
        <f t="shared" si="48"/>
        <v>0.20849420849420849</v>
      </c>
    </row>
    <row r="3138" spans="1:15" ht="43.5" x14ac:dyDescent="0.35">
      <c r="A3138">
        <v>3136</v>
      </c>
      <c r="B3138" s="1" t="s">
        <v>3136</v>
      </c>
      <c r="C3138" s="1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19">
        <f t="shared" si="48"/>
        <v>1.278</v>
      </c>
    </row>
    <row r="3139" spans="1:15" ht="29" x14ac:dyDescent="0.35">
      <c r="A3139">
        <v>3137</v>
      </c>
      <c r="B3139" s="1" t="s">
        <v>3137</v>
      </c>
      <c r="C3139" s="1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19">
        <f t="shared" ref="O3139:O3202" si="49">E3139/D3139</f>
        <v>3.3333333333333333E-2</v>
      </c>
    </row>
    <row r="3140" spans="1:15" ht="58" x14ac:dyDescent="0.35">
      <c r="A3140">
        <v>3138</v>
      </c>
      <c r="B3140" s="1" t="s">
        <v>3138</v>
      </c>
      <c r="C3140" s="1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19">
        <f t="shared" si="49"/>
        <v>0</v>
      </c>
    </row>
    <row r="3141" spans="1:15" ht="43.5" x14ac:dyDescent="0.35">
      <c r="A3141">
        <v>3139</v>
      </c>
      <c r="B3141" s="1" t="s">
        <v>3139</v>
      </c>
      <c r="C3141" s="1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19">
        <f t="shared" si="49"/>
        <v>5.3999999999999999E-2</v>
      </c>
    </row>
    <row r="3142" spans="1:15" ht="58" x14ac:dyDescent="0.35">
      <c r="A3142">
        <v>3140</v>
      </c>
      <c r="B3142" s="1" t="s">
        <v>3140</v>
      </c>
      <c r="C3142" s="1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19">
        <f t="shared" si="49"/>
        <v>9.5999999999999992E-3</v>
      </c>
    </row>
    <row r="3143" spans="1:15" ht="58" x14ac:dyDescent="0.35">
      <c r="A3143">
        <v>3141</v>
      </c>
      <c r="B3143" s="1" t="s">
        <v>3141</v>
      </c>
      <c r="C3143" s="1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19">
        <f t="shared" si="49"/>
        <v>0.51600000000000001</v>
      </c>
    </row>
    <row r="3144" spans="1:15" ht="43.5" x14ac:dyDescent="0.35">
      <c r="A3144">
        <v>3142</v>
      </c>
      <c r="B3144" s="1" t="s">
        <v>3142</v>
      </c>
      <c r="C3144" s="1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19">
        <f t="shared" si="49"/>
        <v>1.6363636363636365E-2</v>
      </c>
    </row>
    <row r="3145" spans="1:15" ht="58" x14ac:dyDescent="0.35">
      <c r="A3145">
        <v>3143</v>
      </c>
      <c r="B3145" s="1" t="s">
        <v>3143</v>
      </c>
      <c r="C3145" s="1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19">
        <f t="shared" si="49"/>
        <v>0</v>
      </c>
    </row>
    <row r="3146" spans="1:15" ht="58" x14ac:dyDescent="0.35">
      <c r="A3146">
        <v>3144</v>
      </c>
      <c r="B3146" s="1" t="s">
        <v>3144</v>
      </c>
      <c r="C3146" s="1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19">
        <f t="shared" si="49"/>
        <v>0.754</v>
      </c>
    </row>
    <row r="3147" spans="1:15" ht="43.5" x14ac:dyDescent="0.35">
      <c r="A3147">
        <v>3145</v>
      </c>
      <c r="B3147" s="1" t="s">
        <v>3145</v>
      </c>
      <c r="C3147" s="1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19">
        <f t="shared" si="49"/>
        <v>0</v>
      </c>
    </row>
    <row r="3148" spans="1:15" ht="43.5" x14ac:dyDescent="0.35">
      <c r="A3148">
        <v>3146</v>
      </c>
      <c r="B3148" s="1" t="s">
        <v>3146</v>
      </c>
      <c r="C3148" s="1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19">
        <f t="shared" si="49"/>
        <v>0.105</v>
      </c>
    </row>
    <row r="3149" spans="1:15" ht="43.5" x14ac:dyDescent="0.35">
      <c r="A3149" s="4">
        <v>3147</v>
      </c>
      <c r="B3149" s="5" t="s">
        <v>3147</v>
      </c>
      <c r="C3149" s="5" t="s">
        <v>7257</v>
      </c>
      <c r="D3149" s="4">
        <v>20000</v>
      </c>
      <c r="E3149" s="4">
        <v>23505</v>
      </c>
      <c r="F3149" s="6" t="s">
        <v>8219</v>
      </c>
      <c r="G3149" s="6" t="s">
        <v>8224</v>
      </c>
      <c r="H3149" s="6" t="s">
        <v>8246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17" t="s">
        <v>8271</v>
      </c>
      <c r="O3149" s="19">
        <f t="shared" si="49"/>
        <v>1.1752499999999999</v>
      </c>
    </row>
    <row r="3150" spans="1:15" ht="29" x14ac:dyDescent="0.35">
      <c r="A3150" s="4">
        <v>3148</v>
      </c>
      <c r="B3150" s="5" t="s">
        <v>3148</v>
      </c>
      <c r="C3150" s="5" t="s">
        <v>7258</v>
      </c>
      <c r="D3150" s="4">
        <v>1800</v>
      </c>
      <c r="E3150" s="4">
        <v>2361</v>
      </c>
      <c r="F3150" s="6" t="s">
        <v>8219</v>
      </c>
      <c r="G3150" s="6" t="s">
        <v>8224</v>
      </c>
      <c r="H3150" s="6" t="s">
        <v>8246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17" t="s">
        <v>8271</v>
      </c>
      <c r="O3150" s="19">
        <f t="shared" si="49"/>
        <v>1.3116666666666668</v>
      </c>
    </row>
    <row r="3151" spans="1:15" ht="43.5" x14ac:dyDescent="0.35">
      <c r="A3151" s="4">
        <v>3149</v>
      </c>
      <c r="B3151" s="5" t="s">
        <v>3149</v>
      </c>
      <c r="C3151" s="5" t="s">
        <v>7259</v>
      </c>
      <c r="D3151" s="4">
        <v>1250</v>
      </c>
      <c r="E3151" s="4">
        <v>1300</v>
      </c>
      <c r="F3151" s="6" t="s">
        <v>8219</v>
      </c>
      <c r="G3151" s="6" t="s">
        <v>8224</v>
      </c>
      <c r="H3151" s="6" t="s">
        <v>8246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17" t="s">
        <v>8271</v>
      </c>
      <c r="O3151" s="19">
        <f t="shared" si="49"/>
        <v>1.04</v>
      </c>
    </row>
    <row r="3152" spans="1:15" ht="58" x14ac:dyDescent="0.35">
      <c r="A3152" s="4">
        <v>3150</v>
      </c>
      <c r="B3152" s="5" t="s">
        <v>3150</v>
      </c>
      <c r="C3152" s="5" t="s">
        <v>7260</v>
      </c>
      <c r="D3152" s="4">
        <v>3500</v>
      </c>
      <c r="E3152" s="4">
        <v>3535</v>
      </c>
      <c r="F3152" s="6" t="s">
        <v>8219</v>
      </c>
      <c r="G3152" s="6" t="s">
        <v>8224</v>
      </c>
      <c r="H3152" s="6" t="s">
        <v>8246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17" t="s">
        <v>8271</v>
      </c>
      <c r="O3152" s="19">
        <f t="shared" si="49"/>
        <v>1.01</v>
      </c>
    </row>
    <row r="3153" spans="1:15" ht="43.5" x14ac:dyDescent="0.35">
      <c r="A3153" s="4">
        <v>3151</v>
      </c>
      <c r="B3153" s="5" t="s">
        <v>3151</v>
      </c>
      <c r="C3153" s="5" t="s">
        <v>7261</v>
      </c>
      <c r="D3153" s="4">
        <v>3500</v>
      </c>
      <c r="E3153" s="4">
        <v>3514</v>
      </c>
      <c r="F3153" s="6" t="s">
        <v>8219</v>
      </c>
      <c r="G3153" s="6" t="s">
        <v>8224</v>
      </c>
      <c r="H3153" s="6" t="s">
        <v>8246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17" t="s">
        <v>8271</v>
      </c>
      <c r="O3153" s="19">
        <f t="shared" si="49"/>
        <v>1.004</v>
      </c>
    </row>
    <row r="3154" spans="1:15" ht="43.5" x14ac:dyDescent="0.35">
      <c r="A3154" s="4">
        <v>3152</v>
      </c>
      <c r="B3154" s="5" t="s">
        <v>3152</v>
      </c>
      <c r="C3154" s="5" t="s">
        <v>7262</v>
      </c>
      <c r="D3154" s="4">
        <v>2200</v>
      </c>
      <c r="E3154" s="4">
        <v>2331</v>
      </c>
      <c r="F3154" s="6" t="s">
        <v>8219</v>
      </c>
      <c r="G3154" s="6" t="s">
        <v>8225</v>
      </c>
      <c r="H3154" s="6" t="s">
        <v>8247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17" t="s">
        <v>8271</v>
      </c>
      <c r="O3154" s="19">
        <f t="shared" si="49"/>
        <v>1.0595454545454546</v>
      </c>
    </row>
    <row r="3155" spans="1:15" ht="43.5" x14ac:dyDescent="0.35">
      <c r="A3155" s="4">
        <v>3153</v>
      </c>
      <c r="B3155" s="5" t="s">
        <v>3153</v>
      </c>
      <c r="C3155" s="5" t="s">
        <v>7263</v>
      </c>
      <c r="D3155" s="4">
        <v>3000</v>
      </c>
      <c r="E3155" s="4">
        <v>10067.5</v>
      </c>
      <c r="F3155" s="6" t="s">
        <v>8219</v>
      </c>
      <c r="G3155" s="6" t="s">
        <v>8224</v>
      </c>
      <c r="H3155" s="6" t="s">
        <v>8246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17" t="s">
        <v>8271</v>
      </c>
      <c r="O3155" s="19">
        <f t="shared" si="49"/>
        <v>3.3558333333333334</v>
      </c>
    </row>
    <row r="3156" spans="1:15" ht="43.5" x14ac:dyDescent="0.35">
      <c r="A3156" s="4">
        <v>3154</v>
      </c>
      <c r="B3156" s="5" t="s">
        <v>3154</v>
      </c>
      <c r="C3156" s="5" t="s">
        <v>7264</v>
      </c>
      <c r="D3156" s="4">
        <v>7000</v>
      </c>
      <c r="E3156" s="4">
        <v>7905</v>
      </c>
      <c r="F3156" s="6" t="s">
        <v>8219</v>
      </c>
      <c r="G3156" s="6" t="s">
        <v>8224</v>
      </c>
      <c r="H3156" s="6" t="s">
        <v>8246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17" t="s">
        <v>8271</v>
      </c>
      <c r="O3156" s="19">
        <f t="shared" si="49"/>
        <v>1.1292857142857142</v>
      </c>
    </row>
    <row r="3157" spans="1:15" ht="43.5" x14ac:dyDescent="0.35">
      <c r="A3157" s="4">
        <v>3155</v>
      </c>
      <c r="B3157" s="5" t="s">
        <v>3155</v>
      </c>
      <c r="C3157" s="5" t="s">
        <v>7265</v>
      </c>
      <c r="D3157" s="4">
        <v>5000</v>
      </c>
      <c r="E3157" s="4">
        <v>9425.23</v>
      </c>
      <c r="F3157" s="6" t="s">
        <v>8219</v>
      </c>
      <c r="G3157" s="6" t="s">
        <v>8225</v>
      </c>
      <c r="H3157" s="6" t="s">
        <v>8247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17" t="s">
        <v>8271</v>
      </c>
      <c r="O3157" s="19">
        <f t="shared" si="49"/>
        <v>1.885046</v>
      </c>
    </row>
    <row r="3158" spans="1:15" ht="43.5" x14ac:dyDescent="0.35">
      <c r="A3158" s="4">
        <v>3156</v>
      </c>
      <c r="B3158" s="5" t="s">
        <v>3156</v>
      </c>
      <c r="C3158" s="5" t="s">
        <v>7266</v>
      </c>
      <c r="D3158" s="4">
        <v>5500</v>
      </c>
      <c r="E3158" s="4">
        <v>5600</v>
      </c>
      <c r="F3158" s="6" t="s">
        <v>8219</v>
      </c>
      <c r="G3158" s="6" t="s">
        <v>8224</v>
      </c>
      <c r="H3158" s="6" t="s">
        <v>8246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17" t="s">
        <v>8271</v>
      </c>
      <c r="O3158" s="19">
        <f t="shared" si="49"/>
        <v>1.0181818181818181</v>
      </c>
    </row>
    <row r="3159" spans="1:15" ht="29" x14ac:dyDescent="0.35">
      <c r="A3159" s="4">
        <v>3157</v>
      </c>
      <c r="B3159" s="5" t="s">
        <v>3157</v>
      </c>
      <c r="C3159" s="5" t="s">
        <v>7267</v>
      </c>
      <c r="D3159" s="4">
        <v>4000</v>
      </c>
      <c r="E3159" s="4">
        <v>4040</v>
      </c>
      <c r="F3159" s="6" t="s">
        <v>8219</v>
      </c>
      <c r="G3159" s="6" t="s">
        <v>8224</v>
      </c>
      <c r="H3159" s="6" t="s">
        <v>8246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17" t="s">
        <v>8271</v>
      </c>
      <c r="O3159" s="19">
        <f t="shared" si="49"/>
        <v>1.01</v>
      </c>
    </row>
    <row r="3160" spans="1:15" ht="29" x14ac:dyDescent="0.35">
      <c r="A3160" s="4">
        <v>3158</v>
      </c>
      <c r="B3160" s="5" t="s">
        <v>3158</v>
      </c>
      <c r="C3160" s="5" t="s">
        <v>7268</v>
      </c>
      <c r="D3160" s="4">
        <v>5000</v>
      </c>
      <c r="E3160" s="4">
        <v>5700</v>
      </c>
      <c r="F3160" s="6" t="s">
        <v>8219</v>
      </c>
      <c r="G3160" s="6" t="s">
        <v>8224</v>
      </c>
      <c r="H3160" s="6" t="s">
        <v>8246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17" t="s">
        <v>8271</v>
      </c>
      <c r="O3160" s="19">
        <f t="shared" si="49"/>
        <v>1.1399999999999999</v>
      </c>
    </row>
    <row r="3161" spans="1:15" ht="43.5" x14ac:dyDescent="0.35">
      <c r="A3161" s="4">
        <v>3159</v>
      </c>
      <c r="B3161" s="5" t="s">
        <v>3159</v>
      </c>
      <c r="C3161" s="5" t="s">
        <v>7269</v>
      </c>
      <c r="D3161" s="4">
        <v>1500</v>
      </c>
      <c r="E3161" s="4">
        <v>2002.22</v>
      </c>
      <c r="F3161" s="6" t="s">
        <v>8219</v>
      </c>
      <c r="G3161" s="6" t="s">
        <v>8224</v>
      </c>
      <c r="H3161" s="6" t="s">
        <v>8246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17" t="s">
        <v>8271</v>
      </c>
      <c r="O3161" s="19">
        <f t="shared" si="49"/>
        <v>1.3348133333333334</v>
      </c>
    </row>
    <row r="3162" spans="1:15" ht="43.5" x14ac:dyDescent="0.35">
      <c r="A3162" s="4">
        <v>3160</v>
      </c>
      <c r="B3162" s="5" t="s">
        <v>3160</v>
      </c>
      <c r="C3162" s="5" t="s">
        <v>7270</v>
      </c>
      <c r="D3162" s="4">
        <v>4500</v>
      </c>
      <c r="E3162" s="4">
        <v>4569</v>
      </c>
      <c r="F3162" s="6" t="s">
        <v>8219</v>
      </c>
      <c r="G3162" s="6" t="s">
        <v>8224</v>
      </c>
      <c r="H3162" s="6" t="s">
        <v>8246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17" t="s">
        <v>8271</v>
      </c>
      <c r="O3162" s="19">
        <f t="shared" si="49"/>
        <v>1.0153333333333334</v>
      </c>
    </row>
    <row r="3163" spans="1:15" ht="58" x14ac:dyDescent="0.35">
      <c r="A3163" s="4">
        <v>3161</v>
      </c>
      <c r="B3163" s="5" t="s">
        <v>3161</v>
      </c>
      <c r="C3163" s="5" t="s">
        <v>7271</v>
      </c>
      <c r="D3163" s="4">
        <v>2000</v>
      </c>
      <c r="E3163" s="4">
        <v>2102</v>
      </c>
      <c r="F3163" s="6" t="s">
        <v>8219</v>
      </c>
      <c r="G3163" s="6" t="s">
        <v>8225</v>
      </c>
      <c r="H3163" s="6" t="s">
        <v>8247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17" t="s">
        <v>8271</v>
      </c>
      <c r="O3163" s="19">
        <f t="shared" si="49"/>
        <v>1.0509999999999999</v>
      </c>
    </row>
    <row r="3164" spans="1:15" ht="58" x14ac:dyDescent="0.35">
      <c r="A3164" s="4">
        <v>3162</v>
      </c>
      <c r="B3164" s="5" t="s">
        <v>3162</v>
      </c>
      <c r="C3164" s="5" t="s">
        <v>7272</v>
      </c>
      <c r="D3164" s="4">
        <v>4000</v>
      </c>
      <c r="E3164" s="4">
        <v>5086</v>
      </c>
      <c r="F3164" s="6" t="s">
        <v>8219</v>
      </c>
      <c r="G3164" s="6" t="s">
        <v>8224</v>
      </c>
      <c r="H3164" s="6" t="s">
        <v>8246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17" t="s">
        <v>8271</v>
      </c>
      <c r="O3164" s="19">
        <f t="shared" si="49"/>
        <v>1.2715000000000001</v>
      </c>
    </row>
    <row r="3165" spans="1:15" ht="43.5" x14ac:dyDescent="0.35">
      <c r="A3165" s="4">
        <v>3163</v>
      </c>
      <c r="B3165" s="5" t="s">
        <v>3163</v>
      </c>
      <c r="C3165" s="5" t="s">
        <v>7273</v>
      </c>
      <c r="D3165" s="4">
        <v>13000</v>
      </c>
      <c r="E3165" s="4">
        <v>14450</v>
      </c>
      <c r="F3165" s="6" t="s">
        <v>8219</v>
      </c>
      <c r="G3165" s="6" t="s">
        <v>8224</v>
      </c>
      <c r="H3165" s="6" t="s">
        <v>8246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17" t="s">
        <v>8271</v>
      </c>
      <c r="O3165" s="19">
        <f t="shared" si="49"/>
        <v>1.1115384615384616</v>
      </c>
    </row>
    <row r="3166" spans="1:15" ht="58" x14ac:dyDescent="0.35">
      <c r="A3166" s="4">
        <v>3164</v>
      </c>
      <c r="B3166" s="5" t="s">
        <v>3164</v>
      </c>
      <c r="C3166" s="5" t="s">
        <v>7274</v>
      </c>
      <c r="D3166" s="4">
        <v>2500</v>
      </c>
      <c r="E3166" s="4">
        <v>2669</v>
      </c>
      <c r="F3166" s="6" t="s">
        <v>8219</v>
      </c>
      <c r="G3166" s="6" t="s">
        <v>8224</v>
      </c>
      <c r="H3166" s="6" t="s">
        <v>8246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17" t="s">
        <v>8271</v>
      </c>
      <c r="O3166" s="19">
        <f t="shared" si="49"/>
        <v>1.0676000000000001</v>
      </c>
    </row>
    <row r="3167" spans="1:15" ht="58" x14ac:dyDescent="0.35">
      <c r="A3167" s="4">
        <v>3165</v>
      </c>
      <c r="B3167" s="5" t="s">
        <v>3165</v>
      </c>
      <c r="C3167" s="5" t="s">
        <v>7275</v>
      </c>
      <c r="D3167" s="4">
        <v>750</v>
      </c>
      <c r="E3167" s="4">
        <v>1220</v>
      </c>
      <c r="F3167" s="6" t="s">
        <v>8219</v>
      </c>
      <c r="G3167" s="6" t="s">
        <v>8224</v>
      </c>
      <c r="H3167" s="6" t="s">
        <v>8246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17" t="s">
        <v>8271</v>
      </c>
      <c r="O3167" s="19">
        <f t="shared" si="49"/>
        <v>1.6266666666666667</v>
      </c>
    </row>
    <row r="3168" spans="1:15" ht="43.5" x14ac:dyDescent="0.35">
      <c r="A3168" s="4">
        <v>3166</v>
      </c>
      <c r="B3168" s="5" t="s">
        <v>3166</v>
      </c>
      <c r="C3168" s="5" t="s">
        <v>7276</v>
      </c>
      <c r="D3168" s="4">
        <v>35000</v>
      </c>
      <c r="E3168" s="4">
        <v>56079.83</v>
      </c>
      <c r="F3168" s="6" t="s">
        <v>8219</v>
      </c>
      <c r="G3168" s="6" t="s">
        <v>8224</v>
      </c>
      <c r="H3168" s="6" t="s">
        <v>8246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17" t="s">
        <v>8271</v>
      </c>
      <c r="O3168" s="19">
        <f t="shared" si="49"/>
        <v>1.6022808571428573</v>
      </c>
    </row>
    <row r="3169" spans="1:15" ht="29" x14ac:dyDescent="0.35">
      <c r="A3169" s="4">
        <v>3167</v>
      </c>
      <c r="B3169" s="5" t="s">
        <v>3167</v>
      </c>
      <c r="C3169" s="5" t="s">
        <v>7277</v>
      </c>
      <c r="D3169" s="4">
        <v>3000</v>
      </c>
      <c r="E3169" s="4">
        <v>3485</v>
      </c>
      <c r="F3169" s="6" t="s">
        <v>8219</v>
      </c>
      <c r="G3169" s="6" t="s">
        <v>8224</v>
      </c>
      <c r="H3169" s="6" t="s">
        <v>8246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17" t="s">
        <v>8271</v>
      </c>
      <c r="O3169" s="19">
        <f t="shared" si="49"/>
        <v>1.1616666666666666</v>
      </c>
    </row>
    <row r="3170" spans="1:15" ht="43.5" x14ac:dyDescent="0.35">
      <c r="A3170" s="4">
        <v>3168</v>
      </c>
      <c r="B3170" s="5" t="s">
        <v>3168</v>
      </c>
      <c r="C3170" s="5" t="s">
        <v>7278</v>
      </c>
      <c r="D3170" s="4">
        <v>2500</v>
      </c>
      <c r="E3170" s="4">
        <v>3105</v>
      </c>
      <c r="F3170" s="6" t="s">
        <v>8219</v>
      </c>
      <c r="G3170" s="6" t="s">
        <v>8224</v>
      </c>
      <c r="H3170" s="6" t="s">
        <v>8246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17" t="s">
        <v>8271</v>
      </c>
      <c r="O3170" s="19">
        <f t="shared" si="49"/>
        <v>1.242</v>
      </c>
    </row>
    <row r="3171" spans="1:15" ht="29" x14ac:dyDescent="0.35">
      <c r="A3171" s="4">
        <v>3169</v>
      </c>
      <c r="B3171" s="5" t="s">
        <v>3169</v>
      </c>
      <c r="C3171" s="5" t="s">
        <v>7279</v>
      </c>
      <c r="D3171" s="4">
        <v>8000</v>
      </c>
      <c r="E3171" s="4">
        <v>8241</v>
      </c>
      <c r="F3171" s="6" t="s">
        <v>8219</v>
      </c>
      <c r="G3171" s="6" t="s">
        <v>8224</v>
      </c>
      <c r="H3171" s="6" t="s">
        <v>8246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17" t="s">
        <v>8271</v>
      </c>
      <c r="O3171" s="19">
        <f t="shared" si="49"/>
        <v>1.030125</v>
      </c>
    </row>
    <row r="3172" spans="1:15" ht="43.5" x14ac:dyDescent="0.35">
      <c r="A3172" s="4">
        <v>3170</v>
      </c>
      <c r="B3172" s="5" t="s">
        <v>3170</v>
      </c>
      <c r="C3172" s="5" t="s">
        <v>7280</v>
      </c>
      <c r="D3172" s="4">
        <v>2000</v>
      </c>
      <c r="E3172" s="4">
        <v>2245</v>
      </c>
      <c r="F3172" s="6" t="s">
        <v>8219</v>
      </c>
      <c r="G3172" s="6" t="s">
        <v>8224</v>
      </c>
      <c r="H3172" s="6" t="s">
        <v>8246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17" t="s">
        <v>8271</v>
      </c>
      <c r="O3172" s="19">
        <f t="shared" si="49"/>
        <v>1.1225000000000001</v>
      </c>
    </row>
    <row r="3173" spans="1:15" ht="58" x14ac:dyDescent="0.35">
      <c r="A3173" s="4">
        <v>3171</v>
      </c>
      <c r="B3173" s="5" t="s">
        <v>3171</v>
      </c>
      <c r="C3173" s="5" t="s">
        <v>7281</v>
      </c>
      <c r="D3173" s="4">
        <v>7000</v>
      </c>
      <c r="E3173" s="4">
        <v>7617</v>
      </c>
      <c r="F3173" s="6" t="s">
        <v>8219</v>
      </c>
      <c r="G3173" s="6" t="s">
        <v>8225</v>
      </c>
      <c r="H3173" s="6" t="s">
        <v>8247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17" t="s">
        <v>8271</v>
      </c>
      <c r="O3173" s="19">
        <f t="shared" si="49"/>
        <v>1.0881428571428571</v>
      </c>
    </row>
    <row r="3174" spans="1:15" ht="43.5" x14ac:dyDescent="0.35">
      <c r="A3174" s="4">
        <v>3172</v>
      </c>
      <c r="B3174" s="5" t="s">
        <v>3172</v>
      </c>
      <c r="C3174" s="5" t="s">
        <v>7282</v>
      </c>
      <c r="D3174" s="4">
        <v>2000</v>
      </c>
      <c r="E3174" s="4">
        <v>2300</v>
      </c>
      <c r="F3174" s="6" t="s">
        <v>8219</v>
      </c>
      <c r="G3174" s="6" t="s">
        <v>8224</v>
      </c>
      <c r="H3174" s="6" t="s">
        <v>8246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17" t="s">
        <v>8271</v>
      </c>
      <c r="O3174" s="19">
        <f t="shared" si="49"/>
        <v>1.1499999999999999</v>
      </c>
    </row>
    <row r="3175" spans="1:15" ht="43.5" x14ac:dyDescent="0.35">
      <c r="A3175" s="4">
        <v>3173</v>
      </c>
      <c r="B3175" s="5" t="s">
        <v>3173</v>
      </c>
      <c r="C3175" s="5" t="s">
        <v>7283</v>
      </c>
      <c r="D3175" s="4">
        <v>10000</v>
      </c>
      <c r="E3175" s="4">
        <v>10300</v>
      </c>
      <c r="F3175" s="6" t="s">
        <v>8219</v>
      </c>
      <c r="G3175" s="6" t="s">
        <v>8224</v>
      </c>
      <c r="H3175" s="6" t="s">
        <v>8246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17" t="s">
        <v>8271</v>
      </c>
      <c r="O3175" s="19">
        <f t="shared" si="49"/>
        <v>1.03</v>
      </c>
    </row>
    <row r="3176" spans="1:15" ht="58" x14ac:dyDescent="0.35">
      <c r="A3176" s="4">
        <v>3174</v>
      </c>
      <c r="B3176" s="5" t="s">
        <v>3174</v>
      </c>
      <c r="C3176" s="5" t="s">
        <v>7284</v>
      </c>
      <c r="D3176" s="4">
        <v>3000</v>
      </c>
      <c r="E3176" s="4">
        <v>3034</v>
      </c>
      <c r="F3176" s="6" t="s">
        <v>8219</v>
      </c>
      <c r="G3176" s="6" t="s">
        <v>8224</v>
      </c>
      <c r="H3176" s="6" t="s">
        <v>8246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17" t="s">
        <v>8271</v>
      </c>
      <c r="O3176" s="19">
        <f t="shared" si="49"/>
        <v>1.0113333333333334</v>
      </c>
    </row>
    <row r="3177" spans="1:15" ht="58" x14ac:dyDescent="0.35">
      <c r="A3177" s="4">
        <v>3175</v>
      </c>
      <c r="B3177" s="5" t="s">
        <v>3175</v>
      </c>
      <c r="C3177" s="5" t="s">
        <v>7285</v>
      </c>
      <c r="D3177" s="4">
        <v>5000</v>
      </c>
      <c r="E3177" s="4">
        <v>5478</v>
      </c>
      <c r="F3177" s="6" t="s">
        <v>8219</v>
      </c>
      <c r="G3177" s="6" t="s">
        <v>8224</v>
      </c>
      <c r="H3177" s="6" t="s">
        <v>8246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17" t="s">
        <v>8271</v>
      </c>
      <c r="O3177" s="19">
        <f t="shared" si="49"/>
        <v>1.0955999999999999</v>
      </c>
    </row>
    <row r="3178" spans="1:15" ht="58" x14ac:dyDescent="0.35">
      <c r="A3178" s="4">
        <v>3176</v>
      </c>
      <c r="B3178" s="5" t="s">
        <v>3176</v>
      </c>
      <c r="C3178" s="5" t="s">
        <v>7286</v>
      </c>
      <c r="D3178" s="4">
        <v>1900</v>
      </c>
      <c r="E3178" s="4">
        <v>2182</v>
      </c>
      <c r="F3178" s="6" t="s">
        <v>8219</v>
      </c>
      <c r="G3178" s="6" t="s">
        <v>8224</v>
      </c>
      <c r="H3178" s="6" t="s">
        <v>8246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17" t="s">
        <v>8271</v>
      </c>
      <c r="O3178" s="19">
        <f t="shared" si="49"/>
        <v>1.148421052631579</v>
      </c>
    </row>
    <row r="3179" spans="1:15" ht="43.5" x14ac:dyDescent="0.35">
      <c r="A3179" s="4">
        <v>3177</v>
      </c>
      <c r="B3179" s="5" t="s">
        <v>3177</v>
      </c>
      <c r="C3179" s="5" t="s">
        <v>7287</v>
      </c>
      <c r="D3179" s="4">
        <v>2500</v>
      </c>
      <c r="E3179" s="4">
        <v>2935</v>
      </c>
      <c r="F3179" s="6" t="s">
        <v>8219</v>
      </c>
      <c r="G3179" s="6" t="s">
        <v>8224</v>
      </c>
      <c r="H3179" s="6" t="s">
        <v>8246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17" t="s">
        <v>8271</v>
      </c>
      <c r="O3179" s="19">
        <f t="shared" si="49"/>
        <v>1.1739999999999999</v>
      </c>
    </row>
    <row r="3180" spans="1:15" ht="58" x14ac:dyDescent="0.35">
      <c r="A3180" s="4">
        <v>3178</v>
      </c>
      <c r="B3180" s="5" t="s">
        <v>3178</v>
      </c>
      <c r="C3180" s="5" t="s">
        <v>7288</v>
      </c>
      <c r="D3180" s="4">
        <v>1500</v>
      </c>
      <c r="E3180" s="4">
        <v>2576</v>
      </c>
      <c r="F3180" s="6" t="s">
        <v>8219</v>
      </c>
      <c r="G3180" s="6" t="s">
        <v>8225</v>
      </c>
      <c r="H3180" s="6" t="s">
        <v>8247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17" t="s">
        <v>8271</v>
      </c>
      <c r="O3180" s="19">
        <f t="shared" si="49"/>
        <v>1.7173333333333334</v>
      </c>
    </row>
    <row r="3181" spans="1:15" ht="43.5" x14ac:dyDescent="0.35">
      <c r="A3181" s="4">
        <v>3179</v>
      </c>
      <c r="B3181" s="5" t="s">
        <v>3179</v>
      </c>
      <c r="C3181" s="5" t="s">
        <v>7289</v>
      </c>
      <c r="D3181" s="4">
        <v>4200</v>
      </c>
      <c r="E3181" s="4">
        <v>4794.82</v>
      </c>
      <c r="F3181" s="6" t="s">
        <v>8219</v>
      </c>
      <c r="G3181" s="6" t="s">
        <v>8224</v>
      </c>
      <c r="H3181" s="6" t="s">
        <v>8246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17" t="s">
        <v>8271</v>
      </c>
      <c r="O3181" s="19">
        <f t="shared" si="49"/>
        <v>1.1416238095238094</v>
      </c>
    </row>
    <row r="3182" spans="1:15" ht="43.5" x14ac:dyDescent="0.35">
      <c r="A3182" s="4">
        <v>3180</v>
      </c>
      <c r="B3182" s="5" t="s">
        <v>3180</v>
      </c>
      <c r="C3182" s="5" t="s">
        <v>7290</v>
      </c>
      <c r="D3182" s="4">
        <v>1200</v>
      </c>
      <c r="E3182" s="4">
        <v>1437</v>
      </c>
      <c r="F3182" s="6" t="s">
        <v>8219</v>
      </c>
      <c r="G3182" s="6" t="s">
        <v>8225</v>
      </c>
      <c r="H3182" s="6" t="s">
        <v>8247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17" t="s">
        <v>8271</v>
      </c>
      <c r="O3182" s="19">
        <f t="shared" si="49"/>
        <v>1.1975</v>
      </c>
    </row>
    <row r="3183" spans="1:15" ht="43.5" x14ac:dyDescent="0.35">
      <c r="A3183" s="4">
        <v>3181</v>
      </c>
      <c r="B3183" s="5" t="s">
        <v>3181</v>
      </c>
      <c r="C3183" s="5" t="s">
        <v>7291</v>
      </c>
      <c r="D3183" s="4">
        <v>500</v>
      </c>
      <c r="E3183" s="4">
        <v>545</v>
      </c>
      <c r="F3183" s="6" t="s">
        <v>8219</v>
      </c>
      <c r="G3183" s="6" t="s">
        <v>8225</v>
      </c>
      <c r="H3183" s="6" t="s">
        <v>8247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17" t="s">
        <v>8271</v>
      </c>
      <c r="O3183" s="19">
        <f t="shared" si="49"/>
        <v>1.0900000000000001</v>
      </c>
    </row>
    <row r="3184" spans="1:15" ht="58" x14ac:dyDescent="0.35">
      <c r="A3184" s="4">
        <v>3182</v>
      </c>
      <c r="B3184" s="5" t="s">
        <v>3182</v>
      </c>
      <c r="C3184" s="5" t="s">
        <v>7292</v>
      </c>
      <c r="D3184" s="4">
        <v>7000</v>
      </c>
      <c r="E3184" s="4">
        <v>7062</v>
      </c>
      <c r="F3184" s="6" t="s">
        <v>8219</v>
      </c>
      <c r="G3184" s="6" t="s">
        <v>8224</v>
      </c>
      <c r="H3184" s="6" t="s">
        <v>8246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17" t="s">
        <v>8271</v>
      </c>
      <c r="O3184" s="19">
        <f t="shared" si="49"/>
        <v>1.0088571428571429</v>
      </c>
    </row>
    <row r="3185" spans="1:15" ht="43.5" x14ac:dyDescent="0.35">
      <c r="A3185" s="4">
        <v>3183</v>
      </c>
      <c r="B3185" s="5" t="s">
        <v>3183</v>
      </c>
      <c r="C3185" s="5" t="s">
        <v>7293</v>
      </c>
      <c r="D3185" s="4">
        <v>2500</v>
      </c>
      <c r="E3185" s="4">
        <v>2725</v>
      </c>
      <c r="F3185" s="6" t="s">
        <v>8219</v>
      </c>
      <c r="G3185" s="6" t="s">
        <v>8224</v>
      </c>
      <c r="H3185" s="6" t="s">
        <v>8246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17" t="s">
        <v>8271</v>
      </c>
      <c r="O3185" s="19">
        <f t="shared" si="49"/>
        <v>1.0900000000000001</v>
      </c>
    </row>
    <row r="3186" spans="1:15" ht="43.5" x14ac:dyDescent="0.35">
      <c r="A3186" s="4">
        <v>3184</v>
      </c>
      <c r="B3186" s="5" t="s">
        <v>3184</v>
      </c>
      <c r="C3186" s="5" t="s">
        <v>7294</v>
      </c>
      <c r="D3186" s="4">
        <v>4300</v>
      </c>
      <c r="E3186" s="4">
        <v>4610</v>
      </c>
      <c r="F3186" s="6" t="s">
        <v>8219</v>
      </c>
      <c r="G3186" s="6" t="s">
        <v>8224</v>
      </c>
      <c r="H3186" s="6" t="s">
        <v>8246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17" t="s">
        <v>8271</v>
      </c>
      <c r="O3186" s="19">
        <f t="shared" si="49"/>
        <v>1.0720930232558139</v>
      </c>
    </row>
    <row r="3187" spans="1:15" ht="43.5" x14ac:dyDescent="0.35">
      <c r="A3187" s="4">
        <v>3185</v>
      </c>
      <c r="B3187" s="5" t="s">
        <v>3185</v>
      </c>
      <c r="C3187" s="5" t="s">
        <v>7295</v>
      </c>
      <c r="D3187" s="4">
        <v>1000</v>
      </c>
      <c r="E3187" s="4">
        <v>1000</v>
      </c>
      <c r="F3187" s="6" t="s">
        <v>8219</v>
      </c>
      <c r="G3187" s="6" t="s">
        <v>8225</v>
      </c>
      <c r="H3187" s="6" t="s">
        <v>8247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17" t="s">
        <v>8271</v>
      </c>
      <c r="O3187" s="19">
        <f t="shared" si="49"/>
        <v>1</v>
      </c>
    </row>
    <row r="3188" spans="1:15" ht="43.5" x14ac:dyDescent="0.35">
      <c r="A3188" s="4">
        <v>3186</v>
      </c>
      <c r="B3188" s="5" t="s">
        <v>3186</v>
      </c>
      <c r="C3188" s="5" t="s">
        <v>7296</v>
      </c>
      <c r="D3188" s="4">
        <v>3200</v>
      </c>
      <c r="E3188" s="4">
        <v>3270</v>
      </c>
      <c r="F3188" s="6" t="s">
        <v>8219</v>
      </c>
      <c r="G3188" s="6" t="s">
        <v>8225</v>
      </c>
      <c r="H3188" s="6" t="s">
        <v>8247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17" t="s">
        <v>8271</v>
      </c>
      <c r="O3188" s="19">
        <f t="shared" si="49"/>
        <v>1.0218750000000001</v>
      </c>
    </row>
    <row r="3189" spans="1:15" ht="58" x14ac:dyDescent="0.35">
      <c r="A3189" s="4">
        <v>3187</v>
      </c>
      <c r="B3189" s="5" t="s">
        <v>3187</v>
      </c>
      <c r="C3189" s="5" t="s">
        <v>7297</v>
      </c>
      <c r="D3189" s="4">
        <v>15000</v>
      </c>
      <c r="E3189" s="4">
        <v>17444</v>
      </c>
      <c r="F3189" s="6" t="s">
        <v>8219</v>
      </c>
      <c r="G3189" s="6" t="s">
        <v>8224</v>
      </c>
      <c r="H3189" s="6" t="s">
        <v>8246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17" t="s">
        <v>8271</v>
      </c>
      <c r="O3189" s="19">
        <f t="shared" si="49"/>
        <v>1.1629333333333334</v>
      </c>
    </row>
    <row r="3190" spans="1:15" ht="43.5" x14ac:dyDescent="0.35">
      <c r="A3190">
        <v>3188</v>
      </c>
      <c r="B3190" s="1" t="s">
        <v>3188</v>
      </c>
      <c r="C3190" s="1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19">
        <f t="shared" si="49"/>
        <v>0.65</v>
      </c>
    </row>
    <row r="3191" spans="1:15" ht="58" x14ac:dyDescent="0.35">
      <c r="A3191">
        <v>3189</v>
      </c>
      <c r="B3191" s="1" t="s">
        <v>3189</v>
      </c>
      <c r="C3191" s="1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19">
        <f t="shared" si="49"/>
        <v>0.12327272727272727</v>
      </c>
    </row>
    <row r="3192" spans="1:15" ht="43.5" x14ac:dyDescent="0.35">
      <c r="A3192">
        <v>3190</v>
      </c>
      <c r="B3192" s="1" t="s">
        <v>3190</v>
      </c>
      <c r="C3192" s="1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19">
        <f t="shared" si="49"/>
        <v>0</v>
      </c>
    </row>
    <row r="3193" spans="1:15" ht="43.5" x14ac:dyDescent="0.35">
      <c r="A3193">
        <v>3191</v>
      </c>
      <c r="B3193" s="1" t="s">
        <v>3191</v>
      </c>
      <c r="C3193" s="1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19">
        <f t="shared" si="49"/>
        <v>4.0266666666666666E-2</v>
      </c>
    </row>
    <row r="3194" spans="1:15" ht="43.5" x14ac:dyDescent="0.35">
      <c r="A3194">
        <v>3192</v>
      </c>
      <c r="B3194" s="1" t="s">
        <v>3192</v>
      </c>
      <c r="C3194" s="1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19">
        <f t="shared" si="49"/>
        <v>1.0200000000000001E-2</v>
      </c>
    </row>
    <row r="3195" spans="1:15" ht="43.5" x14ac:dyDescent="0.35">
      <c r="A3195">
        <v>3193</v>
      </c>
      <c r="B3195" s="1" t="s">
        <v>3193</v>
      </c>
      <c r="C3195" s="1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19">
        <f t="shared" si="49"/>
        <v>0.1174</v>
      </c>
    </row>
    <row r="3196" spans="1:15" ht="58" x14ac:dyDescent="0.35">
      <c r="A3196">
        <v>3194</v>
      </c>
      <c r="B3196" s="1" t="s">
        <v>3194</v>
      </c>
      <c r="C3196" s="1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19">
        <f t="shared" si="49"/>
        <v>0</v>
      </c>
    </row>
    <row r="3197" spans="1:15" ht="58" x14ac:dyDescent="0.35">
      <c r="A3197">
        <v>3195</v>
      </c>
      <c r="B3197" s="1" t="s">
        <v>3195</v>
      </c>
      <c r="C3197" s="1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19">
        <f t="shared" si="49"/>
        <v>0.59142857142857141</v>
      </c>
    </row>
    <row r="3198" spans="1:15" ht="43.5" x14ac:dyDescent="0.35">
      <c r="A3198">
        <v>3196</v>
      </c>
      <c r="B3198" s="1" t="s">
        <v>3196</v>
      </c>
      <c r="C3198" s="1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19">
        <f t="shared" si="49"/>
        <v>5.9999999999999995E-4</v>
      </c>
    </row>
    <row r="3199" spans="1:15" ht="29" x14ac:dyDescent="0.35">
      <c r="A3199">
        <v>3197</v>
      </c>
      <c r="B3199" s="1" t="s">
        <v>3197</v>
      </c>
      <c r="C3199" s="1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19">
        <f t="shared" si="49"/>
        <v>0.1145</v>
      </c>
    </row>
    <row r="3200" spans="1:15" ht="58" x14ac:dyDescent="0.35">
      <c r="A3200">
        <v>3198</v>
      </c>
      <c r="B3200" s="1" t="s">
        <v>3198</v>
      </c>
      <c r="C3200" s="1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19">
        <f t="shared" si="49"/>
        <v>3.6666666666666666E-3</v>
      </c>
    </row>
    <row r="3201" spans="1:15" ht="43.5" x14ac:dyDescent="0.35">
      <c r="A3201">
        <v>3199</v>
      </c>
      <c r="B3201" s="1" t="s">
        <v>3199</v>
      </c>
      <c r="C3201" s="1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19">
        <f t="shared" si="49"/>
        <v>0.52159999999999995</v>
      </c>
    </row>
    <row r="3202" spans="1:15" ht="58" x14ac:dyDescent="0.35">
      <c r="A3202">
        <v>3200</v>
      </c>
      <c r="B3202" s="1" t="s">
        <v>3200</v>
      </c>
      <c r="C3202" s="1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19">
        <f t="shared" si="49"/>
        <v>2.0000000000000002E-5</v>
      </c>
    </row>
    <row r="3203" spans="1:15" ht="43.5" x14ac:dyDescent="0.35">
      <c r="A3203">
        <v>3201</v>
      </c>
      <c r="B3203" s="1" t="s">
        <v>3201</v>
      </c>
      <c r="C3203" s="1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19">
        <f t="shared" ref="O3203:O3266" si="50">E3203/D3203</f>
        <v>1.2500000000000001E-2</v>
      </c>
    </row>
    <row r="3204" spans="1:15" ht="43.5" x14ac:dyDescent="0.35">
      <c r="A3204">
        <v>3202</v>
      </c>
      <c r="B3204" s="1" t="s">
        <v>3202</v>
      </c>
      <c r="C3204" s="1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19">
        <f t="shared" si="50"/>
        <v>0.54520000000000002</v>
      </c>
    </row>
    <row r="3205" spans="1:15" ht="43.5" x14ac:dyDescent="0.35">
      <c r="A3205">
        <v>3203</v>
      </c>
      <c r="B3205" s="1" t="s">
        <v>3203</v>
      </c>
      <c r="C3205" s="1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19">
        <f t="shared" si="50"/>
        <v>0.25</v>
      </c>
    </row>
    <row r="3206" spans="1:15" ht="58" x14ac:dyDescent="0.35">
      <c r="A3206">
        <v>3204</v>
      </c>
      <c r="B3206" s="1" t="s">
        <v>3204</v>
      </c>
      <c r="C3206" s="1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19">
        <f t="shared" si="50"/>
        <v>0</v>
      </c>
    </row>
    <row r="3207" spans="1:15" ht="43.5" x14ac:dyDescent="0.35">
      <c r="A3207">
        <v>3205</v>
      </c>
      <c r="B3207" s="1" t="s">
        <v>3205</v>
      </c>
      <c r="C3207" s="1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19">
        <f t="shared" si="50"/>
        <v>3.4125000000000003E-2</v>
      </c>
    </row>
    <row r="3208" spans="1:15" ht="43.5" x14ac:dyDescent="0.35">
      <c r="A3208">
        <v>3206</v>
      </c>
      <c r="B3208" s="1" t="s">
        <v>3206</v>
      </c>
      <c r="C3208" s="1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19">
        <f t="shared" si="50"/>
        <v>0</v>
      </c>
    </row>
    <row r="3209" spans="1:15" ht="43.5" x14ac:dyDescent="0.35">
      <c r="A3209">
        <v>3207</v>
      </c>
      <c r="B3209" s="1" t="s">
        <v>3207</v>
      </c>
      <c r="C3209" s="1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19">
        <f t="shared" si="50"/>
        <v>0.46363636363636362</v>
      </c>
    </row>
    <row r="3210" spans="1:15" ht="43.5" x14ac:dyDescent="0.35">
      <c r="A3210" s="4">
        <v>3208</v>
      </c>
      <c r="B3210" s="5" t="s">
        <v>3208</v>
      </c>
      <c r="C3210" s="5" t="s">
        <v>7318</v>
      </c>
      <c r="D3210" s="4">
        <v>5000</v>
      </c>
      <c r="E3210" s="4">
        <v>5175</v>
      </c>
      <c r="F3210" s="6" t="s">
        <v>8219</v>
      </c>
      <c r="G3210" s="6" t="s">
        <v>8224</v>
      </c>
      <c r="H3210" s="6" t="s">
        <v>8246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17" t="s">
        <v>8271</v>
      </c>
      <c r="O3210" s="19">
        <f t="shared" si="50"/>
        <v>1.0349999999999999</v>
      </c>
    </row>
    <row r="3211" spans="1:15" ht="43.5" x14ac:dyDescent="0.35">
      <c r="A3211" s="4">
        <v>3209</v>
      </c>
      <c r="B3211" s="5" t="s">
        <v>3209</v>
      </c>
      <c r="C3211" s="5" t="s">
        <v>7319</v>
      </c>
      <c r="D3211" s="4">
        <v>9500</v>
      </c>
      <c r="E3211" s="4">
        <v>11335.7</v>
      </c>
      <c r="F3211" s="6" t="s">
        <v>8219</v>
      </c>
      <c r="G3211" s="6" t="s">
        <v>8224</v>
      </c>
      <c r="H3211" s="6" t="s">
        <v>8246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17" t="s">
        <v>8271</v>
      </c>
      <c r="O3211" s="19">
        <f t="shared" si="50"/>
        <v>1.1932315789473684</v>
      </c>
    </row>
    <row r="3212" spans="1:15" ht="43.5" x14ac:dyDescent="0.35">
      <c r="A3212" s="4">
        <v>3210</v>
      </c>
      <c r="B3212" s="5" t="s">
        <v>3210</v>
      </c>
      <c r="C3212" s="5" t="s">
        <v>7320</v>
      </c>
      <c r="D3212" s="4">
        <v>3000</v>
      </c>
      <c r="E3212" s="4">
        <v>3773</v>
      </c>
      <c r="F3212" s="6" t="s">
        <v>8219</v>
      </c>
      <c r="G3212" s="6" t="s">
        <v>8224</v>
      </c>
      <c r="H3212" s="6" t="s">
        <v>8246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17" t="s">
        <v>8271</v>
      </c>
      <c r="O3212" s="19">
        <f t="shared" si="50"/>
        <v>1.2576666666666667</v>
      </c>
    </row>
    <row r="3213" spans="1:15" ht="58" x14ac:dyDescent="0.35">
      <c r="A3213" s="4">
        <v>3211</v>
      </c>
      <c r="B3213" s="5" t="s">
        <v>3211</v>
      </c>
      <c r="C3213" s="5" t="s">
        <v>7321</v>
      </c>
      <c r="D3213" s="4">
        <v>23000</v>
      </c>
      <c r="E3213" s="4">
        <v>27541</v>
      </c>
      <c r="F3213" s="6" t="s">
        <v>8219</v>
      </c>
      <c r="G3213" s="6" t="s">
        <v>8224</v>
      </c>
      <c r="H3213" s="6" t="s">
        <v>8246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17" t="s">
        <v>8271</v>
      </c>
      <c r="O3213" s="19">
        <f t="shared" si="50"/>
        <v>1.1974347826086957</v>
      </c>
    </row>
    <row r="3214" spans="1:15" ht="29" x14ac:dyDescent="0.35">
      <c r="A3214" s="4">
        <v>3212</v>
      </c>
      <c r="B3214" s="5" t="s">
        <v>3212</v>
      </c>
      <c r="C3214" s="5" t="s">
        <v>7322</v>
      </c>
      <c r="D3214" s="4">
        <v>4000</v>
      </c>
      <c r="E3214" s="4">
        <v>5050</v>
      </c>
      <c r="F3214" s="6" t="s">
        <v>8219</v>
      </c>
      <c r="G3214" s="6" t="s">
        <v>8224</v>
      </c>
      <c r="H3214" s="6" t="s">
        <v>8246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17" t="s">
        <v>8271</v>
      </c>
      <c r="O3214" s="19">
        <f t="shared" si="50"/>
        <v>1.2625</v>
      </c>
    </row>
    <row r="3215" spans="1:15" ht="43.5" x14ac:dyDescent="0.35">
      <c r="A3215" s="4">
        <v>3213</v>
      </c>
      <c r="B3215" s="5" t="s">
        <v>3213</v>
      </c>
      <c r="C3215" s="5" t="s">
        <v>7323</v>
      </c>
      <c r="D3215" s="4">
        <v>6000</v>
      </c>
      <c r="E3215" s="4">
        <v>6007</v>
      </c>
      <c r="F3215" s="6" t="s">
        <v>8219</v>
      </c>
      <c r="G3215" s="6" t="s">
        <v>8225</v>
      </c>
      <c r="H3215" s="6" t="s">
        <v>8247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17" t="s">
        <v>8271</v>
      </c>
      <c r="O3215" s="19">
        <f t="shared" si="50"/>
        <v>1.0011666666666668</v>
      </c>
    </row>
    <row r="3216" spans="1:15" ht="58" x14ac:dyDescent="0.35">
      <c r="A3216" s="4">
        <v>3214</v>
      </c>
      <c r="B3216" s="5" t="s">
        <v>3214</v>
      </c>
      <c r="C3216" s="5" t="s">
        <v>7324</v>
      </c>
      <c r="D3216" s="4">
        <v>12000</v>
      </c>
      <c r="E3216" s="4">
        <v>12256</v>
      </c>
      <c r="F3216" s="6" t="s">
        <v>8219</v>
      </c>
      <c r="G3216" s="6" t="s">
        <v>8225</v>
      </c>
      <c r="H3216" s="6" t="s">
        <v>8247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17" t="s">
        <v>8271</v>
      </c>
      <c r="O3216" s="19">
        <f t="shared" si="50"/>
        <v>1.0213333333333334</v>
      </c>
    </row>
    <row r="3217" spans="1:15" ht="58" x14ac:dyDescent="0.35">
      <c r="A3217" s="4">
        <v>3215</v>
      </c>
      <c r="B3217" s="5" t="s">
        <v>3215</v>
      </c>
      <c r="C3217" s="5" t="s">
        <v>7325</v>
      </c>
      <c r="D3217" s="4">
        <v>35000</v>
      </c>
      <c r="E3217" s="4">
        <v>35123</v>
      </c>
      <c r="F3217" s="6" t="s">
        <v>8219</v>
      </c>
      <c r="G3217" s="6" t="s">
        <v>8224</v>
      </c>
      <c r="H3217" s="6" t="s">
        <v>8246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17" t="s">
        <v>8271</v>
      </c>
      <c r="O3217" s="19">
        <f t="shared" si="50"/>
        <v>1.0035142857142858</v>
      </c>
    </row>
    <row r="3218" spans="1:15" ht="43.5" x14ac:dyDescent="0.35">
      <c r="A3218" s="4">
        <v>3216</v>
      </c>
      <c r="B3218" s="5" t="s">
        <v>3216</v>
      </c>
      <c r="C3218" s="5" t="s">
        <v>7326</v>
      </c>
      <c r="D3218" s="4">
        <v>2000</v>
      </c>
      <c r="E3218" s="4">
        <v>2001</v>
      </c>
      <c r="F3218" s="6" t="s">
        <v>8219</v>
      </c>
      <c r="G3218" s="6" t="s">
        <v>8225</v>
      </c>
      <c r="H3218" s="6" t="s">
        <v>8247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17" t="s">
        <v>8271</v>
      </c>
      <c r="O3218" s="19">
        <f t="shared" si="50"/>
        <v>1.0004999999999999</v>
      </c>
    </row>
    <row r="3219" spans="1:15" ht="29" x14ac:dyDescent="0.35">
      <c r="A3219" s="4">
        <v>3217</v>
      </c>
      <c r="B3219" s="5" t="s">
        <v>3217</v>
      </c>
      <c r="C3219" s="5" t="s">
        <v>7327</v>
      </c>
      <c r="D3219" s="4">
        <v>4500</v>
      </c>
      <c r="E3219" s="4">
        <v>5221</v>
      </c>
      <c r="F3219" s="6" t="s">
        <v>8219</v>
      </c>
      <c r="G3219" s="6" t="s">
        <v>8224</v>
      </c>
      <c r="H3219" s="6" t="s">
        <v>8246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17" t="s">
        <v>8271</v>
      </c>
      <c r="O3219" s="19">
        <f t="shared" si="50"/>
        <v>1.1602222222222223</v>
      </c>
    </row>
    <row r="3220" spans="1:15" ht="43.5" x14ac:dyDescent="0.35">
      <c r="A3220" s="4">
        <v>3218</v>
      </c>
      <c r="B3220" s="5" t="s">
        <v>3218</v>
      </c>
      <c r="C3220" s="5" t="s">
        <v>7328</v>
      </c>
      <c r="D3220" s="4">
        <v>12000</v>
      </c>
      <c r="E3220" s="4">
        <v>12252</v>
      </c>
      <c r="F3220" s="6" t="s">
        <v>8219</v>
      </c>
      <c r="G3220" s="6" t="s">
        <v>8225</v>
      </c>
      <c r="H3220" s="6" t="s">
        <v>8247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17" t="s">
        <v>8271</v>
      </c>
      <c r="O3220" s="19">
        <f t="shared" si="50"/>
        <v>1.0209999999999999</v>
      </c>
    </row>
    <row r="3221" spans="1:15" ht="43.5" x14ac:dyDescent="0.35">
      <c r="A3221" s="4">
        <v>3219</v>
      </c>
      <c r="B3221" s="5" t="s">
        <v>3219</v>
      </c>
      <c r="C3221" s="5" t="s">
        <v>7329</v>
      </c>
      <c r="D3221" s="4">
        <v>20000</v>
      </c>
      <c r="E3221" s="4">
        <v>20022</v>
      </c>
      <c r="F3221" s="6" t="s">
        <v>8219</v>
      </c>
      <c r="G3221" s="6" t="s">
        <v>8224</v>
      </c>
      <c r="H3221" s="6" t="s">
        <v>8246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17" t="s">
        <v>8271</v>
      </c>
      <c r="O3221" s="19">
        <f t="shared" si="50"/>
        <v>1.0011000000000001</v>
      </c>
    </row>
    <row r="3222" spans="1:15" ht="29" x14ac:dyDescent="0.35">
      <c r="A3222" s="4">
        <v>3220</v>
      </c>
      <c r="B3222" s="5" t="s">
        <v>3220</v>
      </c>
      <c r="C3222" s="5" t="s">
        <v>7330</v>
      </c>
      <c r="D3222" s="4">
        <v>15000</v>
      </c>
      <c r="E3222" s="4">
        <v>15126</v>
      </c>
      <c r="F3222" s="6" t="s">
        <v>8219</v>
      </c>
      <c r="G3222" s="6" t="s">
        <v>8224</v>
      </c>
      <c r="H3222" s="6" t="s">
        <v>8246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17" t="s">
        <v>8271</v>
      </c>
      <c r="O3222" s="19">
        <f t="shared" si="50"/>
        <v>1.0084</v>
      </c>
    </row>
    <row r="3223" spans="1:15" ht="58" x14ac:dyDescent="0.35">
      <c r="A3223" s="4">
        <v>3221</v>
      </c>
      <c r="B3223" s="5" t="s">
        <v>3221</v>
      </c>
      <c r="C3223" s="5" t="s">
        <v>7331</v>
      </c>
      <c r="D3223" s="4">
        <v>4000</v>
      </c>
      <c r="E3223" s="4">
        <v>4137</v>
      </c>
      <c r="F3223" s="6" t="s">
        <v>8219</v>
      </c>
      <c r="G3223" s="6" t="s">
        <v>8225</v>
      </c>
      <c r="H3223" s="6" t="s">
        <v>8247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17" t="s">
        <v>8271</v>
      </c>
      <c r="O3223" s="19">
        <f t="shared" si="50"/>
        <v>1.0342499999999999</v>
      </c>
    </row>
    <row r="3224" spans="1:15" ht="43.5" x14ac:dyDescent="0.35">
      <c r="A3224" s="4">
        <v>3222</v>
      </c>
      <c r="B3224" s="5" t="s">
        <v>3222</v>
      </c>
      <c r="C3224" s="5" t="s">
        <v>7332</v>
      </c>
      <c r="D3224" s="4">
        <v>2500</v>
      </c>
      <c r="E3224" s="4">
        <v>3120</v>
      </c>
      <c r="F3224" s="6" t="s">
        <v>8219</v>
      </c>
      <c r="G3224" s="6" t="s">
        <v>8224</v>
      </c>
      <c r="H3224" s="6" t="s">
        <v>8246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17" t="s">
        <v>8271</v>
      </c>
      <c r="O3224" s="19">
        <f t="shared" si="50"/>
        <v>1.248</v>
      </c>
    </row>
    <row r="3225" spans="1:15" ht="29" x14ac:dyDescent="0.35">
      <c r="A3225" s="4">
        <v>3223</v>
      </c>
      <c r="B3225" s="5" t="s">
        <v>3223</v>
      </c>
      <c r="C3225" s="5" t="s">
        <v>7333</v>
      </c>
      <c r="D3225" s="4">
        <v>3100</v>
      </c>
      <c r="E3225" s="4">
        <v>3395</v>
      </c>
      <c r="F3225" s="6" t="s">
        <v>8219</v>
      </c>
      <c r="G3225" s="6" t="s">
        <v>8224</v>
      </c>
      <c r="H3225" s="6" t="s">
        <v>8246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17" t="s">
        <v>8271</v>
      </c>
      <c r="O3225" s="19">
        <f t="shared" si="50"/>
        <v>1.0951612903225807</v>
      </c>
    </row>
    <row r="3226" spans="1:15" ht="58" x14ac:dyDescent="0.35">
      <c r="A3226" s="4">
        <v>3224</v>
      </c>
      <c r="B3226" s="5" t="s">
        <v>3224</v>
      </c>
      <c r="C3226" s="5" t="s">
        <v>7334</v>
      </c>
      <c r="D3226" s="4">
        <v>30000</v>
      </c>
      <c r="E3226" s="4">
        <v>30610</v>
      </c>
      <c r="F3226" s="6" t="s">
        <v>8219</v>
      </c>
      <c r="G3226" s="6" t="s">
        <v>8224</v>
      </c>
      <c r="H3226" s="6" t="s">
        <v>8246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17" t="s">
        <v>8271</v>
      </c>
      <c r="O3226" s="19">
        <f t="shared" si="50"/>
        <v>1.0203333333333333</v>
      </c>
    </row>
    <row r="3227" spans="1:15" ht="43.5" x14ac:dyDescent="0.35">
      <c r="A3227" s="4">
        <v>3225</v>
      </c>
      <c r="B3227" s="5" t="s">
        <v>3225</v>
      </c>
      <c r="C3227" s="5" t="s">
        <v>7335</v>
      </c>
      <c r="D3227" s="4">
        <v>2000</v>
      </c>
      <c r="E3227" s="4">
        <v>2047</v>
      </c>
      <c r="F3227" s="6" t="s">
        <v>8219</v>
      </c>
      <c r="G3227" s="6" t="s">
        <v>8224</v>
      </c>
      <c r="H3227" s="6" t="s">
        <v>8246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17" t="s">
        <v>8271</v>
      </c>
      <c r="O3227" s="19">
        <f t="shared" si="50"/>
        <v>1.0235000000000001</v>
      </c>
    </row>
    <row r="3228" spans="1:15" ht="43.5" x14ac:dyDescent="0.35">
      <c r="A3228" s="4">
        <v>3226</v>
      </c>
      <c r="B3228" s="5" t="s">
        <v>3226</v>
      </c>
      <c r="C3228" s="5" t="s">
        <v>7336</v>
      </c>
      <c r="D3228" s="4">
        <v>1200</v>
      </c>
      <c r="E3228" s="4">
        <v>1250</v>
      </c>
      <c r="F3228" s="6" t="s">
        <v>8219</v>
      </c>
      <c r="G3228" s="6" t="s">
        <v>8225</v>
      </c>
      <c r="H3228" s="6" t="s">
        <v>8247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17" t="s">
        <v>8271</v>
      </c>
      <c r="O3228" s="19">
        <f t="shared" si="50"/>
        <v>1.0416666666666667</v>
      </c>
    </row>
    <row r="3229" spans="1:15" ht="43.5" x14ac:dyDescent="0.35">
      <c r="A3229" s="4">
        <v>3227</v>
      </c>
      <c r="B3229" s="5" t="s">
        <v>3227</v>
      </c>
      <c r="C3229" s="5" t="s">
        <v>7337</v>
      </c>
      <c r="D3229" s="4">
        <v>1200</v>
      </c>
      <c r="E3229" s="4">
        <v>1500</v>
      </c>
      <c r="F3229" s="6" t="s">
        <v>8219</v>
      </c>
      <c r="G3229" s="6" t="s">
        <v>8225</v>
      </c>
      <c r="H3229" s="6" t="s">
        <v>8247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17" t="s">
        <v>8271</v>
      </c>
      <c r="O3229" s="19">
        <f t="shared" si="50"/>
        <v>1.25</v>
      </c>
    </row>
    <row r="3230" spans="1:15" ht="29" x14ac:dyDescent="0.35">
      <c r="A3230" s="4">
        <v>3228</v>
      </c>
      <c r="B3230" s="5" t="s">
        <v>3228</v>
      </c>
      <c r="C3230" s="5" t="s">
        <v>7338</v>
      </c>
      <c r="D3230" s="4">
        <v>7000</v>
      </c>
      <c r="E3230" s="4">
        <v>7164</v>
      </c>
      <c r="F3230" s="6" t="s">
        <v>8219</v>
      </c>
      <c r="G3230" s="6" t="s">
        <v>8224</v>
      </c>
      <c r="H3230" s="6" t="s">
        <v>8246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17" t="s">
        <v>8271</v>
      </c>
      <c r="O3230" s="19">
        <f t="shared" si="50"/>
        <v>1.0234285714285714</v>
      </c>
    </row>
    <row r="3231" spans="1:15" ht="43.5" x14ac:dyDescent="0.35">
      <c r="A3231" s="4">
        <v>3229</v>
      </c>
      <c r="B3231" s="5" t="s">
        <v>3229</v>
      </c>
      <c r="C3231" s="5" t="s">
        <v>7339</v>
      </c>
      <c r="D3231" s="4">
        <v>20000</v>
      </c>
      <c r="E3231" s="4">
        <v>21573</v>
      </c>
      <c r="F3231" s="6" t="s">
        <v>8219</v>
      </c>
      <c r="G3231" s="6" t="s">
        <v>8224</v>
      </c>
      <c r="H3231" s="6" t="s">
        <v>8246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17" t="s">
        <v>8271</v>
      </c>
      <c r="O3231" s="19">
        <f t="shared" si="50"/>
        <v>1.0786500000000001</v>
      </c>
    </row>
    <row r="3232" spans="1:15" ht="58" x14ac:dyDescent="0.35">
      <c r="A3232" s="4">
        <v>3230</v>
      </c>
      <c r="B3232" s="5" t="s">
        <v>3230</v>
      </c>
      <c r="C3232" s="5" t="s">
        <v>7340</v>
      </c>
      <c r="D3232" s="4">
        <v>2600</v>
      </c>
      <c r="E3232" s="4">
        <v>2857</v>
      </c>
      <c r="F3232" s="6" t="s">
        <v>8219</v>
      </c>
      <c r="G3232" s="6" t="s">
        <v>8224</v>
      </c>
      <c r="H3232" s="6" t="s">
        <v>8246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17" t="s">
        <v>8271</v>
      </c>
      <c r="O3232" s="19">
        <f t="shared" si="50"/>
        <v>1.0988461538461538</v>
      </c>
    </row>
    <row r="3233" spans="1:15" ht="43.5" x14ac:dyDescent="0.35">
      <c r="A3233" s="4">
        <v>3231</v>
      </c>
      <c r="B3233" s="5" t="s">
        <v>3231</v>
      </c>
      <c r="C3233" s="5" t="s">
        <v>7341</v>
      </c>
      <c r="D3233" s="4">
        <v>1000</v>
      </c>
      <c r="E3233" s="4">
        <v>1610</v>
      </c>
      <c r="F3233" s="6" t="s">
        <v>8219</v>
      </c>
      <c r="G3233" s="6" t="s">
        <v>8224</v>
      </c>
      <c r="H3233" s="6" t="s">
        <v>8246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17" t="s">
        <v>8271</v>
      </c>
      <c r="O3233" s="19">
        <f t="shared" si="50"/>
        <v>1.61</v>
      </c>
    </row>
    <row r="3234" spans="1:15" ht="43.5" x14ac:dyDescent="0.35">
      <c r="A3234" s="4">
        <v>3232</v>
      </c>
      <c r="B3234" s="5" t="s">
        <v>3232</v>
      </c>
      <c r="C3234" s="5" t="s">
        <v>7342</v>
      </c>
      <c r="D3234" s="4">
        <v>1000</v>
      </c>
      <c r="E3234" s="4">
        <v>1312</v>
      </c>
      <c r="F3234" s="6" t="s">
        <v>8219</v>
      </c>
      <c r="G3234" s="6" t="s">
        <v>8224</v>
      </c>
      <c r="H3234" s="6" t="s">
        <v>8246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17" t="s">
        <v>8271</v>
      </c>
      <c r="O3234" s="19">
        <f t="shared" si="50"/>
        <v>1.3120000000000001</v>
      </c>
    </row>
    <row r="3235" spans="1:15" ht="43.5" x14ac:dyDescent="0.35">
      <c r="A3235" s="4">
        <v>3233</v>
      </c>
      <c r="B3235" s="5" t="s">
        <v>3233</v>
      </c>
      <c r="C3235" s="5" t="s">
        <v>7343</v>
      </c>
      <c r="D3235" s="4">
        <v>5000</v>
      </c>
      <c r="E3235" s="4">
        <v>5940</v>
      </c>
      <c r="F3235" s="6" t="s">
        <v>8219</v>
      </c>
      <c r="G3235" s="6" t="s">
        <v>8224</v>
      </c>
      <c r="H3235" s="6" t="s">
        <v>8246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17" t="s">
        <v>8271</v>
      </c>
      <c r="O3235" s="19">
        <f t="shared" si="50"/>
        <v>1.1879999999999999</v>
      </c>
    </row>
    <row r="3236" spans="1:15" ht="43.5" x14ac:dyDescent="0.35">
      <c r="A3236" s="4">
        <v>3234</v>
      </c>
      <c r="B3236" s="5" t="s">
        <v>3234</v>
      </c>
      <c r="C3236" s="5" t="s">
        <v>7344</v>
      </c>
      <c r="D3236" s="4">
        <v>4000</v>
      </c>
      <c r="E3236" s="4">
        <v>4015.71</v>
      </c>
      <c r="F3236" s="6" t="s">
        <v>8219</v>
      </c>
      <c r="G3236" s="6" t="s">
        <v>8225</v>
      </c>
      <c r="H3236" s="6" t="s">
        <v>8247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17" t="s">
        <v>8271</v>
      </c>
      <c r="O3236" s="19">
        <f t="shared" si="50"/>
        <v>1.0039275000000001</v>
      </c>
    </row>
    <row r="3237" spans="1:15" ht="43.5" x14ac:dyDescent="0.35">
      <c r="A3237" s="4">
        <v>3235</v>
      </c>
      <c r="B3237" s="5" t="s">
        <v>3235</v>
      </c>
      <c r="C3237" s="5" t="s">
        <v>7345</v>
      </c>
      <c r="D3237" s="4">
        <v>15000</v>
      </c>
      <c r="E3237" s="4">
        <v>15481</v>
      </c>
      <c r="F3237" s="6" t="s">
        <v>8219</v>
      </c>
      <c r="G3237" s="6" t="s">
        <v>8224</v>
      </c>
      <c r="H3237" s="6" t="s">
        <v>8246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17" t="s">
        <v>8271</v>
      </c>
      <c r="O3237" s="19">
        <f t="shared" si="50"/>
        <v>1.0320666666666667</v>
      </c>
    </row>
    <row r="3238" spans="1:15" ht="43.5" x14ac:dyDescent="0.35">
      <c r="A3238" s="4">
        <v>3236</v>
      </c>
      <c r="B3238" s="5" t="s">
        <v>3236</v>
      </c>
      <c r="C3238" s="5" t="s">
        <v>7346</v>
      </c>
      <c r="D3238" s="4">
        <v>20000</v>
      </c>
      <c r="E3238" s="4">
        <v>20120</v>
      </c>
      <c r="F3238" s="6" t="s">
        <v>8219</v>
      </c>
      <c r="G3238" s="6" t="s">
        <v>8224</v>
      </c>
      <c r="H3238" s="6" t="s">
        <v>8246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17" t="s">
        <v>8271</v>
      </c>
      <c r="O3238" s="19">
        <f t="shared" si="50"/>
        <v>1.006</v>
      </c>
    </row>
    <row r="3239" spans="1:15" ht="29" x14ac:dyDescent="0.35">
      <c r="A3239" s="4">
        <v>3237</v>
      </c>
      <c r="B3239" s="5" t="s">
        <v>3237</v>
      </c>
      <c r="C3239" s="5" t="s">
        <v>7347</v>
      </c>
      <c r="D3239" s="4">
        <v>35000</v>
      </c>
      <c r="E3239" s="4">
        <v>35275.64</v>
      </c>
      <c r="F3239" s="6" t="s">
        <v>8219</v>
      </c>
      <c r="G3239" s="6" t="s">
        <v>8224</v>
      </c>
      <c r="H3239" s="6" t="s">
        <v>8246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17" t="s">
        <v>8271</v>
      </c>
      <c r="O3239" s="19">
        <f t="shared" si="50"/>
        <v>1.0078754285714286</v>
      </c>
    </row>
    <row r="3240" spans="1:15" ht="58" x14ac:dyDescent="0.35">
      <c r="A3240" s="4">
        <v>3238</v>
      </c>
      <c r="B3240" s="5" t="s">
        <v>3238</v>
      </c>
      <c r="C3240" s="5" t="s">
        <v>7348</v>
      </c>
      <c r="D3240" s="4">
        <v>2800</v>
      </c>
      <c r="E3240" s="4">
        <v>3145</v>
      </c>
      <c r="F3240" s="6" t="s">
        <v>8219</v>
      </c>
      <c r="G3240" s="6" t="s">
        <v>8225</v>
      </c>
      <c r="H3240" s="6" t="s">
        <v>8247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17" t="s">
        <v>8271</v>
      </c>
      <c r="O3240" s="19">
        <f t="shared" si="50"/>
        <v>1.1232142857142857</v>
      </c>
    </row>
    <row r="3241" spans="1:15" ht="58" x14ac:dyDescent="0.35">
      <c r="A3241" s="4">
        <v>3239</v>
      </c>
      <c r="B3241" s="5" t="s">
        <v>3239</v>
      </c>
      <c r="C3241" s="5" t="s">
        <v>7349</v>
      </c>
      <c r="D3241" s="4">
        <v>5862</v>
      </c>
      <c r="E3241" s="4">
        <v>6208.98</v>
      </c>
      <c r="F3241" s="6" t="s">
        <v>8219</v>
      </c>
      <c r="G3241" s="6" t="s">
        <v>8225</v>
      </c>
      <c r="H3241" s="6" t="s">
        <v>8247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17" t="s">
        <v>8271</v>
      </c>
      <c r="O3241" s="19">
        <f t="shared" si="50"/>
        <v>1.0591914022517912</v>
      </c>
    </row>
    <row r="3242" spans="1:15" ht="58" x14ac:dyDescent="0.35">
      <c r="A3242" s="4">
        <v>3240</v>
      </c>
      <c r="B3242" s="5" t="s">
        <v>3240</v>
      </c>
      <c r="C3242" s="5" t="s">
        <v>7350</v>
      </c>
      <c r="D3242" s="4">
        <v>3000</v>
      </c>
      <c r="E3242" s="4">
        <v>3017</v>
      </c>
      <c r="F3242" s="6" t="s">
        <v>8219</v>
      </c>
      <c r="G3242" s="6" t="s">
        <v>8225</v>
      </c>
      <c r="H3242" s="6" t="s">
        <v>8247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17" t="s">
        <v>8271</v>
      </c>
      <c r="O3242" s="19">
        <f t="shared" si="50"/>
        <v>1.0056666666666667</v>
      </c>
    </row>
    <row r="3243" spans="1:15" ht="58" x14ac:dyDescent="0.35">
      <c r="A3243" s="4">
        <v>3241</v>
      </c>
      <c r="B3243" s="5" t="s">
        <v>3241</v>
      </c>
      <c r="C3243" s="5" t="s">
        <v>7351</v>
      </c>
      <c r="D3243" s="4">
        <v>8500</v>
      </c>
      <c r="E3243" s="4">
        <v>9801</v>
      </c>
      <c r="F3243" s="6" t="s">
        <v>8219</v>
      </c>
      <c r="G3243" s="6" t="s">
        <v>8224</v>
      </c>
      <c r="H3243" s="6" t="s">
        <v>8246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17" t="s">
        <v>8271</v>
      </c>
      <c r="O3243" s="19">
        <f t="shared" si="50"/>
        <v>1.1530588235294117</v>
      </c>
    </row>
    <row r="3244" spans="1:15" ht="43.5" x14ac:dyDescent="0.35">
      <c r="A3244" s="4">
        <v>3242</v>
      </c>
      <c r="B3244" s="5" t="s">
        <v>3242</v>
      </c>
      <c r="C3244" s="5" t="s">
        <v>7352</v>
      </c>
      <c r="D3244" s="4">
        <v>10000</v>
      </c>
      <c r="E3244" s="4">
        <v>12730.42</v>
      </c>
      <c r="F3244" s="6" t="s">
        <v>8219</v>
      </c>
      <c r="G3244" s="6" t="s">
        <v>8224</v>
      </c>
      <c r="H3244" s="6" t="s">
        <v>8246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17" t="s">
        <v>8271</v>
      </c>
      <c r="O3244" s="19">
        <f t="shared" si="50"/>
        <v>1.273042</v>
      </c>
    </row>
    <row r="3245" spans="1:15" ht="43.5" x14ac:dyDescent="0.35">
      <c r="A3245" s="4">
        <v>3243</v>
      </c>
      <c r="B3245" s="5" t="s">
        <v>3243</v>
      </c>
      <c r="C3245" s="5" t="s">
        <v>7353</v>
      </c>
      <c r="D3245" s="4">
        <v>8000</v>
      </c>
      <c r="E3245" s="4">
        <v>8227</v>
      </c>
      <c r="F3245" s="6" t="s">
        <v>8219</v>
      </c>
      <c r="G3245" s="6" t="s">
        <v>8224</v>
      </c>
      <c r="H3245" s="6" t="s">
        <v>8246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17" t="s">
        <v>8271</v>
      </c>
      <c r="O3245" s="19">
        <f t="shared" si="50"/>
        <v>1.028375</v>
      </c>
    </row>
    <row r="3246" spans="1:15" ht="43.5" x14ac:dyDescent="0.35">
      <c r="A3246" s="4">
        <v>3244</v>
      </c>
      <c r="B3246" s="5" t="s">
        <v>3244</v>
      </c>
      <c r="C3246" s="5" t="s">
        <v>7354</v>
      </c>
      <c r="D3246" s="4">
        <v>1600</v>
      </c>
      <c r="E3246" s="4">
        <v>1647</v>
      </c>
      <c r="F3246" s="6" t="s">
        <v>8219</v>
      </c>
      <c r="G3246" s="6" t="s">
        <v>8225</v>
      </c>
      <c r="H3246" s="6" t="s">
        <v>8247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17" t="s">
        <v>8271</v>
      </c>
      <c r="O3246" s="19">
        <f t="shared" si="50"/>
        <v>1.0293749999999999</v>
      </c>
    </row>
    <row r="3247" spans="1:15" ht="43.5" x14ac:dyDescent="0.35">
      <c r="A3247" s="4">
        <v>3245</v>
      </c>
      <c r="B3247" s="5" t="s">
        <v>3245</v>
      </c>
      <c r="C3247" s="5" t="s">
        <v>7355</v>
      </c>
      <c r="D3247" s="4">
        <v>21000</v>
      </c>
      <c r="E3247" s="4">
        <v>21904</v>
      </c>
      <c r="F3247" s="6" t="s">
        <v>8219</v>
      </c>
      <c r="G3247" s="6" t="s">
        <v>8224</v>
      </c>
      <c r="H3247" s="6" t="s">
        <v>8246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17" t="s">
        <v>8271</v>
      </c>
      <c r="O3247" s="19">
        <f t="shared" si="50"/>
        <v>1.043047619047619</v>
      </c>
    </row>
    <row r="3248" spans="1:15" ht="43.5" x14ac:dyDescent="0.35">
      <c r="A3248" s="4">
        <v>3246</v>
      </c>
      <c r="B3248" s="5" t="s">
        <v>3246</v>
      </c>
      <c r="C3248" s="5" t="s">
        <v>7356</v>
      </c>
      <c r="D3248" s="4">
        <v>10000</v>
      </c>
      <c r="E3248" s="4">
        <v>11122</v>
      </c>
      <c r="F3248" s="6" t="s">
        <v>8219</v>
      </c>
      <c r="G3248" s="6" t="s">
        <v>8224</v>
      </c>
      <c r="H3248" s="6" t="s">
        <v>8246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17" t="s">
        <v>8271</v>
      </c>
      <c r="O3248" s="19">
        <f t="shared" si="50"/>
        <v>1.1122000000000001</v>
      </c>
    </row>
    <row r="3249" spans="1:15" ht="43.5" x14ac:dyDescent="0.35">
      <c r="A3249" s="4">
        <v>3247</v>
      </c>
      <c r="B3249" s="5" t="s">
        <v>3247</v>
      </c>
      <c r="C3249" s="5" t="s">
        <v>7357</v>
      </c>
      <c r="D3249" s="4">
        <v>2500</v>
      </c>
      <c r="E3249" s="4">
        <v>2646.5</v>
      </c>
      <c r="F3249" s="6" t="s">
        <v>8219</v>
      </c>
      <c r="G3249" s="6" t="s">
        <v>8225</v>
      </c>
      <c r="H3249" s="6" t="s">
        <v>8247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17" t="s">
        <v>8271</v>
      </c>
      <c r="O3249" s="19">
        <f t="shared" si="50"/>
        <v>1.0586</v>
      </c>
    </row>
    <row r="3250" spans="1:15" ht="29" x14ac:dyDescent="0.35">
      <c r="A3250" s="4">
        <v>3248</v>
      </c>
      <c r="B3250" s="5" t="s">
        <v>3248</v>
      </c>
      <c r="C3250" s="5" t="s">
        <v>7358</v>
      </c>
      <c r="D3250" s="4">
        <v>12000</v>
      </c>
      <c r="E3250" s="4">
        <v>12095</v>
      </c>
      <c r="F3250" s="6" t="s">
        <v>8219</v>
      </c>
      <c r="G3250" s="6" t="s">
        <v>8224</v>
      </c>
      <c r="H3250" s="6" t="s">
        <v>8246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17" t="s">
        <v>8271</v>
      </c>
      <c r="O3250" s="19">
        <f t="shared" si="50"/>
        <v>1.0079166666666666</v>
      </c>
    </row>
    <row r="3251" spans="1:15" ht="43.5" x14ac:dyDescent="0.35">
      <c r="A3251" s="4">
        <v>3249</v>
      </c>
      <c r="B3251" s="5" t="s">
        <v>3249</v>
      </c>
      <c r="C3251" s="5" t="s">
        <v>7359</v>
      </c>
      <c r="D3251" s="4">
        <v>5500</v>
      </c>
      <c r="E3251" s="4">
        <v>5771</v>
      </c>
      <c r="F3251" s="6" t="s">
        <v>8219</v>
      </c>
      <c r="G3251" s="6" t="s">
        <v>8224</v>
      </c>
      <c r="H3251" s="6" t="s">
        <v>8246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17" t="s">
        <v>8271</v>
      </c>
      <c r="O3251" s="19">
        <f t="shared" si="50"/>
        <v>1.0492727272727274</v>
      </c>
    </row>
    <row r="3252" spans="1:15" ht="58" x14ac:dyDescent="0.35">
      <c r="A3252" s="4">
        <v>3250</v>
      </c>
      <c r="B3252" s="5" t="s">
        <v>3250</v>
      </c>
      <c r="C3252" s="5" t="s">
        <v>7360</v>
      </c>
      <c r="D3252" s="4">
        <v>25000</v>
      </c>
      <c r="E3252" s="4">
        <v>25388</v>
      </c>
      <c r="F3252" s="6" t="s">
        <v>8219</v>
      </c>
      <c r="G3252" s="6" t="s">
        <v>8224</v>
      </c>
      <c r="H3252" s="6" t="s">
        <v>8246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17" t="s">
        <v>8271</v>
      </c>
      <c r="O3252" s="19">
        <f t="shared" si="50"/>
        <v>1.01552</v>
      </c>
    </row>
    <row r="3253" spans="1:15" ht="43.5" x14ac:dyDescent="0.35">
      <c r="A3253" s="4">
        <v>3251</v>
      </c>
      <c r="B3253" s="5" t="s">
        <v>3251</v>
      </c>
      <c r="C3253" s="5" t="s">
        <v>7361</v>
      </c>
      <c r="D3253" s="4">
        <v>1500</v>
      </c>
      <c r="E3253" s="4">
        <v>1661</v>
      </c>
      <c r="F3253" s="6" t="s">
        <v>8219</v>
      </c>
      <c r="G3253" s="6" t="s">
        <v>8224</v>
      </c>
      <c r="H3253" s="6" t="s">
        <v>8246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17" t="s">
        <v>8271</v>
      </c>
      <c r="O3253" s="19">
        <f t="shared" si="50"/>
        <v>1.1073333333333333</v>
      </c>
    </row>
    <row r="3254" spans="1:15" ht="43.5" x14ac:dyDescent="0.35">
      <c r="A3254" s="4">
        <v>3252</v>
      </c>
      <c r="B3254" s="5" t="s">
        <v>3252</v>
      </c>
      <c r="C3254" s="5" t="s">
        <v>7362</v>
      </c>
      <c r="D3254" s="4">
        <v>2250</v>
      </c>
      <c r="E3254" s="4">
        <v>2876</v>
      </c>
      <c r="F3254" s="6" t="s">
        <v>8219</v>
      </c>
      <c r="G3254" s="6" t="s">
        <v>8225</v>
      </c>
      <c r="H3254" s="6" t="s">
        <v>8247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17" t="s">
        <v>8271</v>
      </c>
      <c r="O3254" s="19">
        <f t="shared" si="50"/>
        <v>1.2782222222222221</v>
      </c>
    </row>
    <row r="3255" spans="1:15" ht="43.5" x14ac:dyDescent="0.35">
      <c r="A3255" s="4">
        <v>3253</v>
      </c>
      <c r="B3255" s="5" t="s">
        <v>3253</v>
      </c>
      <c r="C3255" s="5" t="s">
        <v>7363</v>
      </c>
      <c r="D3255" s="4">
        <v>20000</v>
      </c>
      <c r="E3255" s="4">
        <v>20365</v>
      </c>
      <c r="F3255" s="6" t="s">
        <v>8219</v>
      </c>
      <c r="G3255" s="6" t="s">
        <v>8224</v>
      </c>
      <c r="H3255" s="6" t="s">
        <v>8246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17" t="s">
        <v>8271</v>
      </c>
      <c r="O3255" s="19">
        <f t="shared" si="50"/>
        <v>1.0182500000000001</v>
      </c>
    </row>
    <row r="3256" spans="1:15" ht="43.5" x14ac:dyDescent="0.35">
      <c r="A3256" s="4">
        <v>3254</v>
      </c>
      <c r="B3256" s="5" t="s">
        <v>3254</v>
      </c>
      <c r="C3256" s="5" t="s">
        <v>7364</v>
      </c>
      <c r="D3256" s="4">
        <v>13000</v>
      </c>
      <c r="E3256" s="4">
        <v>13163.5</v>
      </c>
      <c r="F3256" s="6" t="s">
        <v>8219</v>
      </c>
      <c r="G3256" s="6" t="s">
        <v>8225</v>
      </c>
      <c r="H3256" s="6" t="s">
        <v>8247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17" t="s">
        <v>8271</v>
      </c>
      <c r="O3256" s="19">
        <f t="shared" si="50"/>
        <v>1.012576923076923</v>
      </c>
    </row>
    <row r="3257" spans="1:15" ht="58" x14ac:dyDescent="0.35">
      <c r="A3257" s="4">
        <v>3255</v>
      </c>
      <c r="B3257" s="5" t="s">
        <v>3255</v>
      </c>
      <c r="C3257" s="5" t="s">
        <v>7365</v>
      </c>
      <c r="D3257" s="4">
        <v>300</v>
      </c>
      <c r="E3257" s="4">
        <v>525</v>
      </c>
      <c r="F3257" s="6" t="s">
        <v>8219</v>
      </c>
      <c r="G3257" s="6" t="s">
        <v>8225</v>
      </c>
      <c r="H3257" s="6" t="s">
        <v>8247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17" t="s">
        <v>8271</v>
      </c>
      <c r="O3257" s="19">
        <f t="shared" si="50"/>
        <v>1.75</v>
      </c>
    </row>
    <row r="3258" spans="1:15" ht="43.5" x14ac:dyDescent="0.35">
      <c r="A3258" s="4">
        <v>3256</v>
      </c>
      <c r="B3258" s="5" t="s">
        <v>3256</v>
      </c>
      <c r="C3258" s="5" t="s">
        <v>7366</v>
      </c>
      <c r="D3258" s="4">
        <v>10000</v>
      </c>
      <c r="E3258" s="4">
        <v>12806</v>
      </c>
      <c r="F3258" s="6" t="s">
        <v>8219</v>
      </c>
      <c r="G3258" s="6" t="s">
        <v>8224</v>
      </c>
      <c r="H3258" s="6" t="s">
        <v>8246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17" t="s">
        <v>8271</v>
      </c>
      <c r="O3258" s="19">
        <f t="shared" si="50"/>
        <v>1.2806</v>
      </c>
    </row>
    <row r="3259" spans="1:15" ht="43.5" x14ac:dyDescent="0.35">
      <c r="A3259" s="4">
        <v>3257</v>
      </c>
      <c r="B3259" s="5" t="s">
        <v>3257</v>
      </c>
      <c r="C3259" s="5" t="s">
        <v>7367</v>
      </c>
      <c r="D3259" s="4">
        <v>2000</v>
      </c>
      <c r="E3259" s="4">
        <v>2125.9899999999998</v>
      </c>
      <c r="F3259" s="6" t="s">
        <v>8219</v>
      </c>
      <c r="G3259" s="6" t="s">
        <v>8225</v>
      </c>
      <c r="H3259" s="6" t="s">
        <v>8247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17" t="s">
        <v>8271</v>
      </c>
      <c r="O3259" s="19">
        <f t="shared" si="50"/>
        <v>1.0629949999999999</v>
      </c>
    </row>
    <row r="3260" spans="1:15" ht="43.5" x14ac:dyDescent="0.35">
      <c r="A3260" s="4">
        <v>3258</v>
      </c>
      <c r="B3260" s="5" t="s">
        <v>3258</v>
      </c>
      <c r="C3260" s="5" t="s">
        <v>7368</v>
      </c>
      <c r="D3260" s="4">
        <v>7000</v>
      </c>
      <c r="E3260" s="4">
        <v>7365</v>
      </c>
      <c r="F3260" s="6" t="s">
        <v>8219</v>
      </c>
      <c r="G3260" s="6" t="s">
        <v>8224</v>
      </c>
      <c r="H3260" s="6" t="s">
        <v>8246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17" t="s">
        <v>8271</v>
      </c>
      <c r="O3260" s="19">
        <f t="shared" si="50"/>
        <v>1.052142857142857</v>
      </c>
    </row>
    <row r="3261" spans="1:15" ht="43.5" x14ac:dyDescent="0.35">
      <c r="A3261" s="4">
        <v>3259</v>
      </c>
      <c r="B3261" s="5" t="s">
        <v>3259</v>
      </c>
      <c r="C3261" s="5" t="s">
        <v>7369</v>
      </c>
      <c r="D3261" s="4">
        <v>23000</v>
      </c>
      <c r="E3261" s="4">
        <v>24418.6</v>
      </c>
      <c r="F3261" s="6" t="s">
        <v>8219</v>
      </c>
      <c r="G3261" s="6" t="s">
        <v>8224</v>
      </c>
      <c r="H3261" s="6" t="s">
        <v>8246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17" t="s">
        <v>8271</v>
      </c>
      <c r="O3261" s="19">
        <f t="shared" si="50"/>
        <v>1.0616782608695652</v>
      </c>
    </row>
    <row r="3262" spans="1:15" ht="43.5" x14ac:dyDescent="0.35">
      <c r="A3262" s="4">
        <v>3260</v>
      </c>
      <c r="B3262" s="5" t="s">
        <v>3260</v>
      </c>
      <c r="C3262" s="5" t="s">
        <v>7370</v>
      </c>
      <c r="D3262" s="4">
        <v>5000</v>
      </c>
      <c r="E3262" s="4">
        <v>5462</v>
      </c>
      <c r="F3262" s="6" t="s">
        <v>8219</v>
      </c>
      <c r="G3262" s="6" t="s">
        <v>8224</v>
      </c>
      <c r="H3262" s="6" t="s">
        <v>8246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17" t="s">
        <v>8271</v>
      </c>
      <c r="O3262" s="19">
        <f t="shared" si="50"/>
        <v>1.0924</v>
      </c>
    </row>
    <row r="3263" spans="1:15" ht="43.5" x14ac:dyDescent="0.35">
      <c r="A3263" s="4">
        <v>3261</v>
      </c>
      <c r="B3263" s="5" t="s">
        <v>3261</v>
      </c>
      <c r="C3263" s="5" t="s">
        <v>7371</v>
      </c>
      <c r="D3263" s="4">
        <v>3300</v>
      </c>
      <c r="E3263" s="4">
        <v>3315</v>
      </c>
      <c r="F3263" s="6" t="s">
        <v>8219</v>
      </c>
      <c r="G3263" s="6" t="s">
        <v>8224</v>
      </c>
      <c r="H3263" s="6" t="s">
        <v>8246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17" t="s">
        <v>8271</v>
      </c>
      <c r="O3263" s="19">
        <f t="shared" si="50"/>
        <v>1.0045454545454546</v>
      </c>
    </row>
    <row r="3264" spans="1:15" ht="29" x14ac:dyDescent="0.35">
      <c r="A3264" s="4">
        <v>3262</v>
      </c>
      <c r="B3264" s="5" t="s">
        <v>3262</v>
      </c>
      <c r="C3264" s="5" t="s">
        <v>7372</v>
      </c>
      <c r="D3264" s="4">
        <v>12200</v>
      </c>
      <c r="E3264" s="4">
        <v>12571</v>
      </c>
      <c r="F3264" s="6" t="s">
        <v>8219</v>
      </c>
      <c r="G3264" s="6" t="s">
        <v>8224</v>
      </c>
      <c r="H3264" s="6" t="s">
        <v>8246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17" t="s">
        <v>8271</v>
      </c>
      <c r="O3264" s="19">
        <f t="shared" si="50"/>
        <v>1.0304098360655738</v>
      </c>
    </row>
    <row r="3265" spans="1:15" ht="29" x14ac:dyDescent="0.35">
      <c r="A3265" s="4">
        <v>3263</v>
      </c>
      <c r="B3265" s="5" t="s">
        <v>3263</v>
      </c>
      <c r="C3265" s="5" t="s">
        <v>7373</v>
      </c>
      <c r="D3265" s="4">
        <v>2500</v>
      </c>
      <c r="E3265" s="4">
        <v>2804.16</v>
      </c>
      <c r="F3265" s="6" t="s">
        <v>8219</v>
      </c>
      <c r="G3265" s="6" t="s">
        <v>8224</v>
      </c>
      <c r="H3265" s="6" t="s">
        <v>8246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17" t="s">
        <v>8271</v>
      </c>
      <c r="O3265" s="19">
        <f t="shared" si="50"/>
        <v>1.121664</v>
      </c>
    </row>
    <row r="3266" spans="1:15" ht="29" x14ac:dyDescent="0.35">
      <c r="A3266" s="4">
        <v>3264</v>
      </c>
      <c r="B3266" s="5" t="s">
        <v>3264</v>
      </c>
      <c r="C3266" s="5" t="s">
        <v>7374</v>
      </c>
      <c r="D3266" s="4">
        <v>2500</v>
      </c>
      <c r="E3266" s="4">
        <v>2575</v>
      </c>
      <c r="F3266" s="6" t="s">
        <v>8219</v>
      </c>
      <c r="G3266" s="6" t="s">
        <v>8224</v>
      </c>
      <c r="H3266" s="6" t="s">
        <v>8246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17" t="s">
        <v>8271</v>
      </c>
      <c r="O3266" s="19">
        <f t="shared" si="50"/>
        <v>1.03</v>
      </c>
    </row>
    <row r="3267" spans="1:15" ht="43.5" x14ac:dyDescent="0.35">
      <c r="A3267" s="4">
        <v>3265</v>
      </c>
      <c r="B3267" s="5" t="s">
        <v>3265</v>
      </c>
      <c r="C3267" s="5" t="s">
        <v>7375</v>
      </c>
      <c r="D3267" s="4">
        <v>2700</v>
      </c>
      <c r="E3267" s="4">
        <v>4428</v>
      </c>
      <c r="F3267" s="6" t="s">
        <v>8219</v>
      </c>
      <c r="G3267" s="6" t="s">
        <v>8241</v>
      </c>
      <c r="H3267" s="6" t="s">
        <v>8249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17" t="s">
        <v>8271</v>
      </c>
      <c r="O3267" s="19">
        <f t="shared" ref="O3267:O3330" si="51">E3267/D3267</f>
        <v>1.64</v>
      </c>
    </row>
    <row r="3268" spans="1:15" ht="43.5" x14ac:dyDescent="0.35">
      <c r="A3268" s="4">
        <v>3266</v>
      </c>
      <c r="B3268" s="5" t="s">
        <v>3266</v>
      </c>
      <c r="C3268" s="5" t="s">
        <v>7376</v>
      </c>
      <c r="D3268" s="4">
        <v>6000</v>
      </c>
      <c r="E3268" s="4">
        <v>7877</v>
      </c>
      <c r="F3268" s="6" t="s">
        <v>8219</v>
      </c>
      <c r="G3268" s="6" t="s">
        <v>8224</v>
      </c>
      <c r="H3268" s="6" t="s">
        <v>8246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17" t="s">
        <v>8271</v>
      </c>
      <c r="O3268" s="19">
        <f t="shared" si="51"/>
        <v>1.3128333333333333</v>
      </c>
    </row>
    <row r="3269" spans="1:15" ht="43.5" x14ac:dyDescent="0.35">
      <c r="A3269" s="4">
        <v>3267</v>
      </c>
      <c r="B3269" s="5" t="s">
        <v>3267</v>
      </c>
      <c r="C3269" s="5" t="s">
        <v>7377</v>
      </c>
      <c r="D3269" s="4">
        <v>15000</v>
      </c>
      <c r="E3269" s="4">
        <v>15315</v>
      </c>
      <c r="F3269" s="6" t="s">
        <v>8219</v>
      </c>
      <c r="G3269" s="6" t="s">
        <v>8224</v>
      </c>
      <c r="H3269" s="6" t="s">
        <v>8246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17" t="s">
        <v>8271</v>
      </c>
      <c r="O3269" s="19">
        <f t="shared" si="51"/>
        <v>1.0209999999999999</v>
      </c>
    </row>
    <row r="3270" spans="1:15" ht="43.5" x14ac:dyDescent="0.35">
      <c r="A3270" s="4">
        <v>3268</v>
      </c>
      <c r="B3270" s="5" t="s">
        <v>3268</v>
      </c>
      <c r="C3270" s="5" t="s">
        <v>7378</v>
      </c>
      <c r="D3270" s="4">
        <v>2000</v>
      </c>
      <c r="E3270" s="4">
        <v>2560</v>
      </c>
      <c r="F3270" s="6" t="s">
        <v>8219</v>
      </c>
      <c r="G3270" s="6" t="s">
        <v>8224</v>
      </c>
      <c r="H3270" s="6" t="s">
        <v>8246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17" t="s">
        <v>8271</v>
      </c>
      <c r="O3270" s="19">
        <f t="shared" si="51"/>
        <v>1.28</v>
      </c>
    </row>
    <row r="3271" spans="1:15" ht="43.5" x14ac:dyDescent="0.35">
      <c r="A3271" s="4">
        <v>3269</v>
      </c>
      <c r="B3271" s="5" t="s">
        <v>3269</v>
      </c>
      <c r="C3271" s="5" t="s">
        <v>7379</v>
      </c>
      <c r="D3271" s="4">
        <v>8000</v>
      </c>
      <c r="E3271" s="4">
        <v>8120</v>
      </c>
      <c r="F3271" s="6" t="s">
        <v>8219</v>
      </c>
      <c r="G3271" s="6" t="s">
        <v>8225</v>
      </c>
      <c r="H3271" s="6" t="s">
        <v>8247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17" t="s">
        <v>8271</v>
      </c>
      <c r="O3271" s="19">
        <f t="shared" si="51"/>
        <v>1.0149999999999999</v>
      </c>
    </row>
    <row r="3272" spans="1:15" ht="58" x14ac:dyDescent="0.35">
      <c r="A3272" s="4">
        <v>3270</v>
      </c>
      <c r="B3272" s="5" t="s">
        <v>3270</v>
      </c>
      <c r="C3272" s="5" t="s">
        <v>7380</v>
      </c>
      <c r="D3272" s="4">
        <v>1800</v>
      </c>
      <c r="E3272" s="4">
        <v>1830</v>
      </c>
      <c r="F3272" s="6" t="s">
        <v>8219</v>
      </c>
      <c r="G3272" s="6" t="s">
        <v>8225</v>
      </c>
      <c r="H3272" s="6" t="s">
        <v>8247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17" t="s">
        <v>8271</v>
      </c>
      <c r="O3272" s="19">
        <f t="shared" si="51"/>
        <v>1.0166666666666666</v>
      </c>
    </row>
    <row r="3273" spans="1:15" x14ac:dyDescent="0.35">
      <c r="A3273" s="4">
        <v>3271</v>
      </c>
      <c r="B3273" s="5" t="s">
        <v>3271</v>
      </c>
      <c r="C3273" s="5" t="s">
        <v>7381</v>
      </c>
      <c r="D3273" s="4">
        <v>1500</v>
      </c>
      <c r="E3273" s="4">
        <v>1950</v>
      </c>
      <c r="F3273" s="6" t="s">
        <v>8219</v>
      </c>
      <c r="G3273" s="6" t="s">
        <v>8225</v>
      </c>
      <c r="H3273" s="6" t="s">
        <v>8247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17" t="s">
        <v>8271</v>
      </c>
      <c r="O3273" s="19">
        <f t="shared" si="51"/>
        <v>1.3</v>
      </c>
    </row>
    <row r="3274" spans="1:15" ht="43.5" x14ac:dyDescent="0.35">
      <c r="A3274" s="4">
        <v>3272</v>
      </c>
      <c r="B3274" s="5" t="s">
        <v>3272</v>
      </c>
      <c r="C3274" s="5" t="s">
        <v>7382</v>
      </c>
      <c r="D3274" s="4">
        <v>10000</v>
      </c>
      <c r="E3274" s="4">
        <v>15443</v>
      </c>
      <c r="F3274" s="6" t="s">
        <v>8219</v>
      </c>
      <c r="G3274" s="6" t="s">
        <v>8224</v>
      </c>
      <c r="H3274" s="6" t="s">
        <v>8246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17" t="s">
        <v>8271</v>
      </c>
      <c r="O3274" s="19">
        <f t="shared" si="51"/>
        <v>1.5443</v>
      </c>
    </row>
    <row r="3275" spans="1:15" ht="58" x14ac:dyDescent="0.35">
      <c r="A3275" s="4">
        <v>3273</v>
      </c>
      <c r="B3275" s="5" t="s">
        <v>3273</v>
      </c>
      <c r="C3275" s="5" t="s">
        <v>7383</v>
      </c>
      <c r="D3275" s="4">
        <v>4000</v>
      </c>
      <c r="E3275" s="4">
        <v>4296</v>
      </c>
      <c r="F3275" s="6" t="s">
        <v>8219</v>
      </c>
      <c r="G3275" s="6" t="s">
        <v>8224</v>
      </c>
      <c r="H3275" s="6" t="s">
        <v>8246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17" t="s">
        <v>8271</v>
      </c>
      <c r="O3275" s="19">
        <f t="shared" si="51"/>
        <v>1.0740000000000001</v>
      </c>
    </row>
    <row r="3276" spans="1:15" ht="43.5" x14ac:dyDescent="0.35">
      <c r="A3276" s="4">
        <v>3274</v>
      </c>
      <c r="B3276" s="5" t="s">
        <v>3274</v>
      </c>
      <c r="C3276" s="5" t="s">
        <v>7384</v>
      </c>
      <c r="D3276" s="4">
        <v>15500</v>
      </c>
      <c r="E3276" s="4">
        <v>15705</v>
      </c>
      <c r="F3276" s="6" t="s">
        <v>8219</v>
      </c>
      <c r="G3276" s="6" t="s">
        <v>8224</v>
      </c>
      <c r="H3276" s="6" t="s">
        <v>8246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17" t="s">
        <v>8271</v>
      </c>
      <c r="O3276" s="19">
        <f t="shared" si="51"/>
        <v>1.0132258064516129</v>
      </c>
    </row>
    <row r="3277" spans="1:15" ht="43.5" x14ac:dyDescent="0.35">
      <c r="A3277" s="4">
        <v>3275</v>
      </c>
      <c r="B3277" s="5" t="s">
        <v>3275</v>
      </c>
      <c r="C3277" s="5" t="s">
        <v>7385</v>
      </c>
      <c r="D3277" s="4">
        <v>1800</v>
      </c>
      <c r="E3277" s="4">
        <v>1805</v>
      </c>
      <c r="F3277" s="6" t="s">
        <v>8219</v>
      </c>
      <c r="G3277" s="6" t="s">
        <v>8224</v>
      </c>
      <c r="H3277" s="6" t="s">
        <v>8246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17" t="s">
        <v>8271</v>
      </c>
      <c r="O3277" s="19">
        <f t="shared" si="51"/>
        <v>1.0027777777777778</v>
      </c>
    </row>
    <row r="3278" spans="1:15" ht="43.5" x14ac:dyDescent="0.35">
      <c r="A3278" s="4">
        <v>3276</v>
      </c>
      <c r="B3278" s="5" t="s">
        <v>3276</v>
      </c>
      <c r="C3278" s="5" t="s">
        <v>7386</v>
      </c>
      <c r="D3278" s="4">
        <v>4500</v>
      </c>
      <c r="E3278" s="4">
        <v>5258</v>
      </c>
      <c r="F3278" s="6" t="s">
        <v>8219</v>
      </c>
      <c r="G3278" s="6" t="s">
        <v>8229</v>
      </c>
      <c r="H3278" s="6" t="s">
        <v>8251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17" t="s">
        <v>8271</v>
      </c>
      <c r="O3278" s="19">
        <f t="shared" si="51"/>
        <v>1.1684444444444444</v>
      </c>
    </row>
    <row r="3279" spans="1:15" ht="58" x14ac:dyDescent="0.35">
      <c r="A3279" s="4">
        <v>3277</v>
      </c>
      <c r="B3279" s="5" t="s">
        <v>3277</v>
      </c>
      <c r="C3279" s="5" t="s">
        <v>7387</v>
      </c>
      <c r="D3279" s="4">
        <v>5000</v>
      </c>
      <c r="E3279" s="4">
        <v>5430</v>
      </c>
      <c r="F3279" s="6" t="s">
        <v>8219</v>
      </c>
      <c r="G3279" s="6" t="s">
        <v>8225</v>
      </c>
      <c r="H3279" s="6" t="s">
        <v>8247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17" t="s">
        <v>8271</v>
      </c>
      <c r="O3279" s="19">
        <f t="shared" si="51"/>
        <v>1.0860000000000001</v>
      </c>
    </row>
    <row r="3280" spans="1:15" ht="58" x14ac:dyDescent="0.35">
      <c r="A3280" s="4">
        <v>3278</v>
      </c>
      <c r="B3280" s="5" t="s">
        <v>3278</v>
      </c>
      <c r="C3280" s="5" t="s">
        <v>7388</v>
      </c>
      <c r="D3280" s="4">
        <v>2500</v>
      </c>
      <c r="E3280" s="4">
        <v>2585</v>
      </c>
      <c r="F3280" s="6" t="s">
        <v>8219</v>
      </c>
      <c r="G3280" s="6" t="s">
        <v>8225</v>
      </c>
      <c r="H3280" s="6" t="s">
        <v>8247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17" t="s">
        <v>8271</v>
      </c>
      <c r="O3280" s="19">
        <f t="shared" si="51"/>
        <v>1.034</v>
      </c>
    </row>
    <row r="3281" spans="1:15" ht="58" x14ac:dyDescent="0.35">
      <c r="A3281" s="4">
        <v>3279</v>
      </c>
      <c r="B3281" s="5" t="s">
        <v>3279</v>
      </c>
      <c r="C3281" s="5" t="s">
        <v>7389</v>
      </c>
      <c r="D3281" s="4">
        <v>5800</v>
      </c>
      <c r="E3281" s="4">
        <v>6628</v>
      </c>
      <c r="F3281" s="6" t="s">
        <v>8219</v>
      </c>
      <c r="G3281" s="6" t="s">
        <v>8224</v>
      </c>
      <c r="H3281" s="6" t="s">
        <v>8246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17" t="s">
        <v>8271</v>
      </c>
      <c r="O3281" s="19">
        <f t="shared" si="51"/>
        <v>1.1427586206896552</v>
      </c>
    </row>
    <row r="3282" spans="1:15" ht="58" x14ac:dyDescent="0.35">
      <c r="A3282" s="4">
        <v>3280</v>
      </c>
      <c r="B3282" s="5" t="s">
        <v>3280</v>
      </c>
      <c r="C3282" s="5" t="s">
        <v>7390</v>
      </c>
      <c r="D3282" s="4">
        <v>2000</v>
      </c>
      <c r="E3282" s="4">
        <v>2060</v>
      </c>
      <c r="F3282" s="6" t="s">
        <v>8219</v>
      </c>
      <c r="G3282" s="6" t="s">
        <v>8224</v>
      </c>
      <c r="H3282" s="6" t="s">
        <v>8246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17" t="s">
        <v>8271</v>
      </c>
      <c r="O3282" s="19">
        <f t="shared" si="51"/>
        <v>1.03</v>
      </c>
    </row>
    <row r="3283" spans="1:15" ht="29" x14ac:dyDescent="0.35">
      <c r="A3283" s="4">
        <v>3281</v>
      </c>
      <c r="B3283" s="5" t="s">
        <v>3281</v>
      </c>
      <c r="C3283" s="5" t="s">
        <v>7391</v>
      </c>
      <c r="D3283" s="4">
        <v>5000</v>
      </c>
      <c r="E3283" s="4">
        <v>6080</v>
      </c>
      <c r="F3283" s="6" t="s">
        <v>8219</v>
      </c>
      <c r="G3283" s="6" t="s">
        <v>8224</v>
      </c>
      <c r="H3283" s="6" t="s">
        <v>8246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17" t="s">
        <v>8271</v>
      </c>
      <c r="O3283" s="19">
        <f t="shared" si="51"/>
        <v>1.216</v>
      </c>
    </row>
    <row r="3284" spans="1:15" ht="43.5" x14ac:dyDescent="0.35">
      <c r="A3284" s="4">
        <v>3282</v>
      </c>
      <c r="B3284" s="5" t="s">
        <v>3282</v>
      </c>
      <c r="C3284" s="5" t="s">
        <v>7392</v>
      </c>
      <c r="D3284" s="4">
        <v>31000</v>
      </c>
      <c r="E3284" s="4">
        <v>31820.5</v>
      </c>
      <c r="F3284" s="6" t="s">
        <v>8219</v>
      </c>
      <c r="G3284" s="6" t="s">
        <v>8224</v>
      </c>
      <c r="H3284" s="6" t="s">
        <v>8246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17" t="s">
        <v>8271</v>
      </c>
      <c r="O3284" s="19">
        <f t="shared" si="51"/>
        <v>1.026467741935484</v>
      </c>
    </row>
    <row r="3285" spans="1:15" ht="58" x14ac:dyDescent="0.35">
      <c r="A3285" s="4">
        <v>3283</v>
      </c>
      <c r="B3285" s="5" t="s">
        <v>3283</v>
      </c>
      <c r="C3285" s="5" t="s">
        <v>7393</v>
      </c>
      <c r="D3285" s="4">
        <v>800</v>
      </c>
      <c r="E3285" s="4">
        <v>838</v>
      </c>
      <c r="F3285" s="6" t="s">
        <v>8219</v>
      </c>
      <c r="G3285" s="6" t="s">
        <v>8225</v>
      </c>
      <c r="H3285" s="6" t="s">
        <v>8247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17" t="s">
        <v>8271</v>
      </c>
      <c r="O3285" s="19">
        <f t="shared" si="51"/>
        <v>1.0475000000000001</v>
      </c>
    </row>
    <row r="3286" spans="1:15" ht="43.5" x14ac:dyDescent="0.35">
      <c r="A3286" s="4">
        <v>3284</v>
      </c>
      <c r="B3286" s="5" t="s">
        <v>3284</v>
      </c>
      <c r="C3286" s="5" t="s">
        <v>7394</v>
      </c>
      <c r="D3286" s="4">
        <v>3000</v>
      </c>
      <c r="E3286" s="4">
        <v>3048</v>
      </c>
      <c r="F3286" s="6" t="s">
        <v>8219</v>
      </c>
      <c r="G3286" s="6" t="s">
        <v>8224</v>
      </c>
      <c r="H3286" s="6" t="s">
        <v>8246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17" t="s">
        <v>8271</v>
      </c>
      <c r="O3286" s="19">
        <f t="shared" si="51"/>
        <v>1.016</v>
      </c>
    </row>
    <row r="3287" spans="1:15" x14ac:dyDescent="0.35">
      <c r="A3287" s="4">
        <v>3285</v>
      </c>
      <c r="B3287" s="5" t="s">
        <v>3285</v>
      </c>
      <c r="C3287" s="5" t="s">
        <v>7395</v>
      </c>
      <c r="D3287" s="4">
        <v>4999</v>
      </c>
      <c r="E3287" s="4">
        <v>5604</v>
      </c>
      <c r="F3287" s="6" t="s">
        <v>8219</v>
      </c>
      <c r="G3287" s="6" t="s">
        <v>8224</v>
      </c>
      <c r="H3287" s="6" t="s">
        <v>8246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17" t="s">
        <v>8271</v>
      </c>
      <c r="O3287" s="19">
        <f t="shared" si="51"/>
        <v>1.1210242048409682</v>
      </c>
    </row>
    <row r="3288" spans="1:15" ht="58" x14ac:dyDescent="0.35">
      <c r="A3288" s="4">
        <v>3286</v>
      </c>
      <c r="B3288" s="5" t="s">
        <v>3286</v>
      </c>
      <c r="C3288" s="5" t="s">
        <v>7396</v>
      </c>
      <c r="D3288" s="4">
        <v>15000</v>
      </c>
      <c r="E3288" s="4">
        <v>15265</v>
      </c>
      <c r="F3288" s="6" t="s">
        <v>8219</v>
      </c>
      <c r="G3288" s="6" t="s">
        <v>8224</v>
      </c>
      <c r="H3288" s="6" t="s">
        <v>8246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17" t="s">
        <v>8271</v>
      </c>
      <c r="O3288" s="19">
        <f t="shared" si="51"/>
        <v>1.0176666666666667</v>
      </c>
    </row>
    <row r="3289" spans="1:15" ht="29" x14ac:dyDescent="0.35">
      <c r="A3289" s="4">
        <v>3287</v>
      </c>
      <c r="B3289" s="5" t="s">
        <v>3287</v>
      </c>
      <c r="C3289" s="5" t="s">
        <v>7397</v>
      </c>
      <c r="D3289" s="4">
        <v>2500</v>
      </c>
      <c r="E3289" s="4">
        <v>2500</v>
      </c>
      <c r="F3289" s="6" t="s">
        <v>8219</v>
      </c>
      <c r="G3289" s="6" t="s">
        <v>8229</v>
      </c>
      <c r="H3289" s="6" t="s">
        <v>8251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17" t="s">
        <v>8271</v>
      </c>
      <c r="O3289" s="19">
        <f t="shared" si="51"/>
        <v>1</v>
      </c>
    </row>
    <row r="3290" spans="1:15" ht="58" x14ac:dyDescent="0.35">
      <c r="A3290" s="4">
        <v>3288</v>
      </c>
      <c r="B3290" s="5" t="s">
        <v>3288</v>
      </c>
      <c r="C3290" s="5" t="s">
        <v>7398</v>
      </c>
      <c r="D3290" s="4">
        <v>10000</v>
      </c>
      <c r="E3290" s="4">
        <v>10026.49</v>
      </c>
      <c r="F3290" s="6" t="s">
        <v>8219</v>
      </c>
      <c r="G3290" s="6" t="s">
        <v>8225</v>
      </c>
      <c r="H3290" s="6" t="s">
        <v>8247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17" t="s">
        <v>8271</v>
      </c>
      <c r="O3290" s="19">
        <f t="shared" si="51"/>
        <v>1.0026489999999999</v>
      </c>
    </row>
    <row r="3291" spans="1:15" ht="58" x14ac:dyDescent="0.35">
      <c r="A3291" s="4">
        <v>3289</v>
      </c>
      <c r="B3291" s="5" t="s">
        <v>3289</v>
      </c>
      <c r="C3291" s="5" t="s">
        <v>7399</v>
      </c>
      <c r="D3291" s="4">
        <v>500</v>
      </c>
      <c r="E3291" s="4">
        <v>665.21</v>
      </c>
      <c r="F3291" s="6" t="s">
        <v>8219</v>
      </c>
      <c r="G3291" s="6" t="s">
        <v>8225</v>
      </c>
      <c r="H3291" s="6" t="s">
        <v>8247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17" t="s">
        <v>8271</v>
      </c>
      <c r="O3291" s="19">
        <f t="shared" si="51"/>
        <v>1.3304200000000002</v>
      </c>
    </row>
    <row r="3292" spans="1:15" ht="72.5" x14ac:dyDescent="0.35">
      <c r="A3292" s="4">
        <v>3290</v>
      </c>
      <c r="B3292" s="5" t="s">
        <v>3290</v>
      </c>
      <c r="C3292" s="5" t="s">
        <v>7400</v>
      </c>
      <c r="D3292" s="4">
        <v>2000</v>
      </c>
      <c r="E3292" s="4">
        <v>2424</v>
      </c>
      <c r="F3292" s="6" t="s">
        <v>8219</v>
      </c>
      <c r="G3292" s="6" t="s">
        <v>8225</v>
      </c>
      <c r="H3292" s="6" t="s">
        <v>8247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17" t="s">
        <v>8271</v>
      </c>
      <c r="O3292" s="19">
        <f t="shared" si="51"/>
        <v>1.212</v>
      </c>
    </row>
    <row r="3293" spans="1:15" ht="58" x14ac:dyDescent="0.35">
      <c r="A3293" s="4">
        <v>3291</v>
      </c>
      <c r="B3293" s="5" t="s">
        <v>3291</v>
      </c>
      <c r="C3293" s="5" t="s">
        <v>7401</v>
      </c>
      <c r="D3293" s="4">
        <v>500</v>
      </c>
      <c r="E3293" s="4">
        <v>570</v>
      </c>
      <c r="F3293" s="6" t="s">
        <v>8219</v>
      </c>
      <c r="G3293" s="6" t="s">
        <v>8224</v>
      </c>
      <c r="H3293" s="6" t="s">
        <v>8246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17" t="s">
        <v>8271</v>
      </c>
      <c r="O3293" s="19">
        <f t="shared" si="51"/>
        <v>1.1399999999999999</v>
      </c>
    </row>
    <row r="3294" spans="1:15" ht="43.5" x14ac:dyDescent="0.35">
      <c r="A3294" s="4">
        <v>3292</v>
      </c>
      <c r="B3294" s="5" t="s">
        <v>3292</v>
      </c>
      <c r="C3294" s="5" t="s">
        <v>7402</v>
      </c>
      <c r="D3294" s="4">
        <v>101</v>
      </c>
      <c r="E3294" s="4">
        <v>289</v>
      </c>
      <c r="F3294" s="6" t="s">
        <v>8219</v>
      </c>
      <c r="G3294" s="6" t="s">
        <v>8225</v>
      </c>
      <c r="H3294" s="6" t="s">
        <v>8247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17" t="s">
        <v>8271</v>
      </c>
      <c r="O3294" s="19">
        <f t="shared" si="51"/>
        <v>2.8613861386138613</v>
      </c>
    </row>
    <row r="3295" spans="1:15" ht="58" x14ac:dyDescent="0.35">
      <c r="A3295" s="4">
        <v>3293</v>
      </c>
      <c r="B3295" s="5" t="s">
        <v>3293</v>
      </c>
      <c r="C3295" s="5" t="s">
        <v>7403</v>
      </c>
      <c r="D3295" s="4">
        <v>4500</v>
      </c>
      <c r="E3295" s="4">
        <v>7670</v>
      </c>
      <c r="F3295" s="6" t="s">
        <v>8219</v>
      </c>
      <c r="G3295" s="6" t="s">
        <v>8228</v>
      </c>
      <c r="H3295" s="6" t="s">
        <v>8250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17" t="s">
        <v>8271</v>
      </c>
      <c r="O3295" s="19">
        <f t="shared" si="51"/>
        <v>1.7044444444444444</v>
      </c>
    </row>
    <row r="3296" spans="1:15" ht="43.5" x14ac:dyDescent="0.35">
      <c r="A3296" s="4">
        <v>3294</v>
      </c>
      <c r="B3296" s="5" t="s">
        <v>3294</v>
      </c>
      <c r="C3296" s="5" t="s">
        <v>7404</v>
      </c>
      <c r="D3296" s="4">
        <v>600</v>
      </c>
      <c r="E3296" s="4">
        <v>710</v>
      </c>
      <c r="F3296" s="6" t="s">
        <v>8219</v>
      </c>
      <c r="G3296" s="6" t="s">
        <v>8225</v>
      </c>
      <c r="H3296" s="6" t="s">
        <v>8247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17" t="s">
        <v>8271</v>
      </c>
      <c r="O3296" s="19">
        <f t="shared" si="51"/>
        <v>1.1833333333333333</v>
      </c>
    </row>
    <row r="3297" spans="1:15" ht="43.5" x14ac:dyDescent="0.35">
      <c r="A3297" s="4">
        <v>3295</v>
      </c>
      <c r="B3297" s="5" t="s">
        <v>3295</v>
      </c>
      <c r="C3297" s="5" t="s">
        <v>7405</v>
      </c>
      <c r="D3297" s="4">
        <v>700</v>
      </c>
      <c r="E3297" s="4">
        <v>720.01</v>
      </c>
      <c r="F3297" s="6" t="s">
        <v>8219</v>
      </c>
      <c r="G3297" s="6" t="s">
        <v>8225</v>
      </c>
      <c r="H3297" s="6" t="s">
        <v>8247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17" t="s">
        <v>8271</v>
      </c>
      <c r="O3297" s="19">
        <f t="shared" si="51"/>
        <v>1.0285857142857142</v>
      </c>
    </row>
    <row r="3298" spans="1:15" ht="43.5" x14ac:dyDescent="0.35">
      <c r="A3298" s="4">
        <v>3296</v>
      </c>
      <c r="B3298" s="5" t="s">
        <v>3296</v>
      </c>
      <c r="C3298" s="5" t="s">
        <v>7406</v>
      </c>
      <c r="D3298" s="4">
        <v>1500</v>
      </c>
      <c r="E3298" s="4">
        <v>2161</v>
      </c>
      <c r="F3298" s="6" t="s">
        <v>8219</v>
      </c>
      <c r="G3298" s="6" t="s">
        <v>8225</v>
      </c>
      <c r="H3298" s="6" t="s">
        <v>8247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17" t="s">
        <v>8271</v>
      </c>
      <c r="O3298" s="19">
        <f t="shared" si="51"/>
        <v>1.4406666666666668</v>
      </c>
    </row>
    <row r="3299" spans="1:15" ht="43.5" x14ac:dyDescent="0.35">
      <c r="A3299" s="4">
        <v>3297</v>
      </c>
      <c r="B3299" s="5" t="s">
        <v>3297</v>
      </c>
      <c r="C3299" s="5" t="s">
        <v>7407</v>
      </c>
      <c r="D3299" s="4">
        <v>5500</v>
      </c>
      <c r="E3299" s="4">
        <v>5504</v>
      </c>
      <c r="F3299" s="6" t="s">
        <v>8219</v>
      </c>
      <c r="G3299" s="6" t="s">
        <v>8225</v>
      </c>
      <c r="H3299" s="6" t="s">
        <v>8247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17" t="s">
        <v>8271</v>
      </c>
      <c r="O3299" s="19">
        <f t="shared" si="51"/>
        <v>1.0007272727272727</v>
      </c>
    </row>
    <row r="3300" spans="1:15" ht="43.5" x14ac:dyDescent="0.35">
      <c r="A3300" s="4">
        <v>3298</v>
      </c>
      <c r="B3300" s="5" t="s">
        <v>3298</v>
      </c>
      <c r="C3300" s="5" t="s">
        <v>7408</v>
      </c>
      <c r="D3300" s="4">
        <v>10000</v>
      </c>
      <c r="E3300" s="4">
        <v>10173</v>
      </c>
      <c r="F3300" s="6" t="s">
        <v>8219</v>
      </c>
      <c r="G3300" s="6" t="s">
        <v>8224</v>
      </c>
      <c r="H3300" s="6" t="s">
        <v>8246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17" t="s">
        <v>8271</v>
      </c>
      <c r="O3300" s="19">
        <f t="shared" si="51"/>
        <v>1.0173000000000001</v>
      </c>
    </row>
    <row r="3301" spans="1:15" ht="43.5" x14ac:dyDescent="0.35">
      <c r="A3301" s="4">
        <v>3299</v>
      </c>
      <c r="B3301" s="5" t="s">
        <v>3299</v>
      </c>
      <c r="C3301" s="5" t="s">
        <v>7409</v>
      </c>
      <c r="D3301" s="4">
        <v>3000</v>
      </c>
      <c r="E3301" s="4">
        <v>3486</v>
      </c>
      <c r="F3301" s="6" t="s">
        <v>8219</v>
      </c>
      <c r="G3301" s="6" t="s">
        <v>8224</v>
      </c>
      <c r="H3301" s="6" t="s">
        <v>8246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17" t="s">
        <v>8271</v>
      </c>
      <c r="O3301" s="19">
        <f t="shared" si="51"/>
        <v>1.1619999999999999</v>
      </c>
    </row>
    <row r="3302" spans="1:15" ht="43.5" x14ac:dyDescent="0.35">
      <c r="A3302" s="4">
        <v>3300</v>
      </c>
      <c r="B3302" s="5" t="s">
        <v>3300</v>
      </c>
      <c r="C3302" s="5" t="s">
        <v>7410</v>
      </c>
      <c r="D3302" s="4">
        <v>3000</v>
      </c>
      <c r="E3302" s="4">
        <v>4085</v>
      </c>
      <c r="F3302" s="6" t="s">
        <v>8219</v>
      </c>
      <c r="G3302" s="6" t="s">
        <v>8224</v>
      </c>
      <c r="H3302" s="6" t="s">
        <v>8246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17" t="s">
        <v>8271</v>
      </c>
      <c r="O3302" s="19">
        <f t="shared" si="51"/>
        <v>1.3616666666666666</v>
      </c>
    </row>
    <row r="3303" spans="1:15" ht="43.5" x14ac:dyDescent="0.35">
      <c r="A3303" s="4">
        <v>3301</v>
      </c>
      <c r="B3303" s="5" t="s">
        <v>3301</v>
      </c>
      <c r="C3303" s="5" t="s">
        <v>7411</v>
      </c>
      <c r="D3303" s="4">
        <v>3000</v>
      </c>
      <c r="E3303" s="4">
        <v>4004</v>
      </c>
      <c r="F3303" s="6" t="s">
        <v>8219</v>
      </c>
      <c r="G3303" s="6" t="s">
        <v>8224</v>
      </c>
      <c r="H3303" s="6" t="s">
        <v>8246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17" t="s">
        <v>8271</v>
      </c>
      <c r="O3303" s="19">
        <f t="shared" si="51"/>
        <v>1.3346666666666667</v>
      </c>
    </row>
    <row r="3304" spans="1:15" x14ac:dyDescent="0.35">
      <c r="A3304" s="4">
        <v>3302</v>
      </c>
      <c r="B3304" s="5" t="s">
        <v>3302</v>
      </c>
      <c r="C3304" s="5" t="s">
        <v>7412</v>
      </c>
      <c r="D3304" s="4">
        <v>8400</v>
      </c>
      <c r="E3304" s="4">
        <v>8685</v>
      </c>
      <c r="F3304" s="6" t="s">
        <v>8219</v>
      </c>
      <c r="G3304" s="6" t="s">
        <v>8227</v>
      </c>
      <c r="H3304" s="6" t="s">
        <v>8249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17" t="s">
        <v>8271</v>
      </c>
      <c r="O3304" s="19">
        <f t="shared" si="51"/>
        <v>1.0339285714285715</v>
      </c>
    </row>
    <row r="3305" spans="1:15" ht="43.5" x14ac:dyDescent="0.35">
      <c r="A3305" s="4">
        <v>3303</v>
      </c>
      <c r="B3305" s="5" t="s">
        <v>3303</v>
      </c>
      <c r="C3305" s="5" t="s">
        <v>7413</v>
      </c>
      <c r="D3305" s="4">
        <v>1800</v>
      </c>
      <c r="E3305" s="4">
        <v>2086</v>
      </c>
      <c r="F3305" s="6" t="s">
        <v>8219</v>
      </c>
      <c r="G3305" s="6" t="s">
        <v>8224</v>
      </c>
      <c r="H3305" s="6" t="s">
        <v>8246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17" t="s">
        <v>8271</v>
      </c>
      <c r="O3305" s="19">
        <f t="shared" si="51"/>
        <v>1.1588888888888889</v>
      </c>
    </row>
    <row r="3306" spans="1:15" ht="43.5" x14ac:dyDescent="0.35">
      <c r="A3306" s="4">
        <v>3304</v>
      </c>
      <c r="B3306" s="5" t="s">
        <v>3304</v>
      </c>
      <c r="C3306" s="5" t="s">
        <v>7414</v>
      </c>
      <c r="D3306" s="4">
        <v>15000</v>
      </c>
      <c r="E3306" s="4">
        <v>15677.5</v>
      </c>
      <c r="F3306" s="6" t="s">
        <v>8219</v>
      </c>
      <c r="G3306" s="6" t="s">
        <v>8224</v>
      </c>
      <c r="H3306" s="6" t="s">
        <v>8246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17" t="s">
        <v>8271</v>
      </c>
      <c r="O3306" s="19">
        <f t="shared" si="51"/>
        <v>1.0451666666666666</v>
      </c>
    </row>
    <row r="3307" spans="1:15" ht="43.5" x14ac:dyDescent="0.35">
      <c r="A3307" s="4">
        <v>3305</v>
      </c>
      <c r="B3307" s="5" t="s">
        <v>3305</v>
      </c>
      <c r="C3307" s="5" t="s">
        <v>7415</v>
      </c>
      <c r="D3307" s="4">
        <v>4000</v>
      </c>
      <c r="E3307" s="4">
        <v>4081</v>
      </c>
      <c r="F3307" s="6" t="s">
        <v>8219</v>
      </c>
      <c r="G3307" s="6" t="s">
        <v>8224</v>
      </c>
      <c r="H3307" s="6" t="s">
        <v>8246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17" t="s">
        <v>8271</v>
      </c>
      <c r="O3307" s="19">
        <f t="shared" si="51"/>
        <v>1.0202500000000001</v>
      </c>
    </row>
    <row r="3308" spans="1:15" ht="58" x14ac:dyDescent="0.35">
      <c r="A3308" s="4">
        <v>3306</v>
      </c>
      <c r="B3308" s="5" t="s">
        <v>3306</v>
      </c>
      <c r="C3308" s="5" t="s">
        <v>7416</v>
      </c>
      <c r="D3308" s="4">
        <v>1500</v>
      </c>
      <c r="E3308" s="4">
        <v>2630</v>
      </c>
      <c r="F3308" s="6" t="s">
        <v>8219</v>
      </c>
      <c r="G3308" s="6" t="s">
        <v>8224</v>
      </c>
      <c r="H3308" s="6" t="s">
        <v>8246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17" t="s">
        <v>8271</v>
      </c>
      <c r="O3308" s="19">
        <f t="shared" si="51"/>
        <v>1.7533333333333334</v>
      </c>
    </row>
    <row r="3309" spans="1:15" ht="43.5" x14ac:dyDescent="0.35">
      <c r="A3309" s="4">
        <v>3307</v>
      </c>
      <c r="B3309" s="5" t="s">
        <v>3307</v>
      </c>
      <c r="C3309" s="5" t="s">
        <v>7417</v>
      </c>
      <c r="D3309" s="4">
        <v>1000</v>
      </c>
      <c r="E3309" s="4">
        <v>1066.8</v>
      </c>
      <c r="F3309" s="6" t="s">
        <v>8219</v>
      </c>
      <c r="G3309" s="6" t="s">
        <v>8224</v>
      </c>
      <c r="H3309" s="6" t="s">
        <v>8246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17" t="s">
        <v>8271</v>
      </c>
      <c r="O3309" s="19">
        <f t="shared" si="51"/>
        <v>1.0668</v>
      </c>
    </row>
    <row r="3310" spans="1:15" ht="43.5" x14ac:dyDescent="0.35">
      <c r="A3310" s="4">
        <v>3308</v>
      </c>
      <c r="B3310" s="5" t="s">
        <v>3308</v>
      </c>
      <c r="C3310" s="5" t="s">
        <v>7418</v>
      </c>
      <c r="D3310" s="4">
        <v>3500</v>
      </c>
      <c r="E3310" s="4">
        <v>4280</v>
      </c>
      <c r="F3310" s="6" t="s">
        <v>8219</v>
      </c>
      <c r="G3310" s="6" t="s">
        <v>8224</v>
      </c>
      <c r="H3310" s="6" t="s">
        <v>8246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17" t="s">
        <v>8271</v>
      </c>
      <c r="O3310" s="19">
        <f t="shared" si="51"/>
        <v>1.2228571428571429</v>
      </c>
    </row>
    <row r="3311" spans="1:15" ht="29" x14ac:dyDescent="0.35">
      <c r="A3311" s="4">
        <v>3309</v>
      </c>
      <c r="B3311" s="5" t="s">
        <v>3309</v>
      </c>
      <c r="C3311" s="5" t="s">
        <v>7419</v>
      </c>
      <c r="D3311" s="4">
        <v>350</v>
      </c>
      <c r="E3311" s="4">
        <v>558</v>
      </c>
      <c r="F3311" s="6" t="s">
        <v>8219</v>
      </c>
      <c r="G3311" s="6" t="s">
        <v>8225</v>
      </c>
      <c r="H3311" s="6" t="s">
        <v>8247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17" t="s">
        <v>8271</v>
      </c>
      <c r="O3311" s="19">
        <f t="shared" si="51"/>
        <v>1.5942857142857143</v>
      </c>
    </row>
    <row r="3312" spans="1:15" ht="29" x14ac:dyDescent="0.35">
      <c r="A3312" s="4">
        <v>3310</v>
      </c>
      <c r="B3312" s="5" t="s">
        <v>3310</v>
      </c>
      <c r="C3312" s="5" t="s">
        <v>7420</v>
      </c>
      <c r="D3312" s="4">
        <v>6500</v>
      </c>
      <c r="E3312" s="4">
        <v>6505</v>
      </c>
      <c r="F3312" s="6" t="s">
        <v>8219</v>
      </c>
      <c r="G3312" s="6" t="s">
        <v>8224</v>
      </c>
      <c r="H3312" s="6" t="s">
        <v>8246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17" t="s">
        <v>8271</v>
      </c>
      <c r="O3312" s="19">
        <f t="shared" si="51"/>
        <v>1.0007692307692309</v>
      </c>
    </row>
    <row r="3313" spans="1:15" ht="43.5" x14ac:dyDescent="0.35">
      <c r="A3313" s="4">
        <v>3311</v>
      </c>
      <c r="B3313" s="5" t="s">
        <v>3311</v>
      </c>
      <c r="C3313" s="5" t="s">
        <v>7421</v>
      </c>
      <c r="D3313" s="4">
        <v>2500</v>
      </c>
      <c r="E3313" s="4">
        <v>2746</v>
      </c>
      <c r="F3313" s="6" t="s">
        <v>8219</v>
      </c>
      <c r="G3313" s="6" t="s">
        <v>8224</v>
      </c>
      <c r="H3313" s="6" t="s">
        <v>8246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17" t="s">
        <v>8271</v>
      </c>
      <c r="O3313" s="19">
        <f t="shared" si="51"/>
        <v>1.0984</v>
      </c>
    </row>
    <row r="3314" spans="1:15" ht="43.5" x14ac:dyDescent="0.35">
      <c r="A3314" s="4">
        <v>3312</v>
      </c>
      <c r="B3314" s="5" t="s">
        <v>3312</v>
      </c>
      <c r="C3314" s="5" t="s">
        <v>7422</v>
      </c>
      <c r="D3314" s="4">
        <v>2500</v>
      </c>
      <c r="E3314" s="4">
        <v>2501</v>
      </c>
      <c r="F3314" s="6" t="s">
        <v>8219</v>
      </c>
      <c r="G3314" s="6" t="s">
        <v>8224</v>
      </c>
      <c r="H3314" s="6" t="s">
        <v>8246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17" t="s">
        <v>8271</v>
      </c>
      <c r="O3314" s="19">
        <f t="shared" si="51"/>
        <v>1.0004</v>
      </c>
    </row>
    <row r="3315" spans="1:15" ht="43.5" x14ac:dyDescent="0.35">
      <c r="A3315" s="4">
        <v>3313</v>
      </c>
      <c r="B3315" s="5" t="s">
        <v>3313</v>
      </c>
      <c r="C3315" s="5" t="s">
        <v>7423</v>
      </c>
      <c r="D3315" s="4">
        <v>2000</v>
      </c>
      <c r="E3315" s="4">
        <v>2321</v>
      </c>
      <c r="F3315" s="6" t="s">
        <v>8219</v>
      </c>
      <c r="G3315" s="6" t="s">
        <v>8224</v>
      </c>
      <c r="H3315" s="6" t="s">
        <v>8246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17" t="s">
        <v>8271</v>
      </c>
      <c r="O3315" s="19">
        <f t="shared" si="51"/>
        <v>1.1605000000000001</v>
      </c>
    </row>
    <row r="3316" spans="1:15" ht="43.5" x14ac:dyDescent="0.35">
      <c r="A3316" s="4">
        <v>3314</v>
      </c>
      <c r="B3316" s="5" t="s">
        <v>3314</v>
      </c>
      <c r="C3316" s="5" t="s">
        <v>7424</v>
      </c>
      <c r="D3316" s="4">
        <v>800</v>
      </c>
      <c r="E3316" s="4">
        <v>1686</v>
      </c>
      <c r="F3316" s="6" t="s">
        <v>8219</v>
      </c>
      <c r="G3316" s="6" t="s">
        <v>8225</v>
      </c>
      <c r="H3316" s="6" t="s">
        <v>8247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17" t="s">
        <v>8271</v>
      </c>
      <c r="O3316" s="19">
        <f t="shared" si="51"/>
        <v>2.1074999999999999</v>
      </c>
    </row>
    <row r="3317" spans="1:15" ht="43.5" x14ac:dyDescent="0.35">
      <c r="A3317" s="4">
        <v>3315</v>
      </c>
      <c r="B3317" s="5" t="s">
        <v>3315</v>
      </c>
      <c r="C3317" s="5" t="s">
        <v>7425</v>
      </c>
      <c r="D3317" s="4">
        <v>4000</v>
      </c>
      <c r="E3317" s="4">
        <v>4400</v>
      </c>
      <c r="F3317" s="6" t="s">
        <v>8219</v>
      </c>
      <c r="G3317" s="6" t="s">
        <v>8225</v>
      </c>
      <c r="H3317" s="6" t="s">
        <v>8247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17" t="s">
        <v>8271</v>
      </c>
      <c r="O3317" s="19">
        <f t="shared" si="51"/>
        <v>1.1000000000000001</v>
      </c>
    </row>
    <row r="3318" spans="1:15" ht="72.5" x14ac:dyDescent="0.35">
      <c r="A3318" s="4">
        <v>3316</v>
      </c>
      <c r="B3318" s="5" t="s">
        <v>3316</v>
      </c>
      <c r="C3318" s="5" t="s">
        <v>7426</v>
      </c>
      <c r="D3318" s="4">
        <v>11737</v>
      </c>
      <c r="E3318" s="4">
        <v>11747.18</v>
      </c>
      <c r="F3318" s="6" t="s">
        <v>8219</v>
      </c>
      <c r="G3318" s="6" t="s">
        <v>8224</v>
      </c>
      <c r="H3318" s="6" t="s">
        <v>8246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17" t="s">
        <v>8271</v>
      </c>
      <c r="O3318" s="19">
        <f t="shared" si="51"/>
        <v>1.0008673425918038</v>
      </c>
    </row>
    <row r="3319" spans="1:15" ht="43.5" x14ac:dyDescent="0.35">
      <c r="A3319" s="4">
        <v>3317</v>
      </c>
      <c r="B3319" s="5" t="s">
        <v>3317</v>
      </c>
      <c r="C3319" s="5" t="s">
        <v>7427</v>
      </c>
      <c r="D3319" s="4">
        <v>1050</v>
      </c>
      <c r="E3319" s="4">
        <v>1115</v>
      </c>
      <c r="F3319" s="6" t="s">
        <v>8219</v>
      </c>
      <c r="G3319" s="6" t="s">
        <v>8224</v>
      </c>
      <c r="H3319" s="6" t="s">
        <v>8246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17" t="s">
        <v>8271</v>
      </c>
      <c r="O3319" s="19">
        <f t="shared" si="51"/>
        <v>1.0619047619047619</v>
      </c>
    </row>
    <row r="3320" spans="1:15" ht="29" x14ac:dyDescent="0.35">
      <c r="A3320" s="4">
        <v>3318</v>
      </c>
      <c r="B3320" s="5" t="s">
        <v>3318</v>
      </c>
      <c r="C3320" s="5" t="s">
        <v>7428</v>
      </c>
      <c r="D3320" s="4">
        <v>2000</v>
      </c>
      <c r="E3320" s="4">
        <v>2512</v>
      </c>
      <c r="F3320" s="6" t="s">
        <v>8219</v>
      </c>
      <c r="G3320" s="6" t="s">
        <v>8229</v>
      </c>
      <c r="H3320" s="6" t="s">
        <v>8251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17" t="s">
        <v>8271</v>
      </c>
      <c r="O3320" s="19">
        <f t="shared" si="51"/>
        <v>1.256</v>
      </c>
    </row>
    <row r="3321" spans="1:15" ht="58" x14ac:dyDescent="0.35">
      <c r="A3321" s="4">
        <v>3319</v>
      </c>
      <c r="B3321" s="5" t="s">
        <v>3319</v>
      </c>
      <c r="C3321" s="5" t="s">
        <v>7429</v>
      </c>
      <c r="D3321" s="4">
        <v>500</v>
      </c>
      <c r="E3321" s="4">
        <v>540</v>
      </c>
      <c r="F3321" s="6" t="s">
        <v>8219</v>
      </c>
      <c r="G3321" s="6" t="s">
        <v>8225</v>
      </c>
      <c r="H3321" s="6" t="s">
        <v>8247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17" t="s">
        <v>8271</v>
      </c>
      <c r="O3321" s="19">
        <f t="shared" si="51"/>
        <v>1.08</v>
      </c>
    </row>
    <row r="3322" spans="1:15" ht="43.5" x14ac:dyDescent="0.35">
      <c r="A3322" s="4">
        <v>3320</v>
      </c>
      <c r="B3322" s="5" t="s">
        <v>3320</v>
      </c>
      <c r="C3322" s="5" t="s">
        <v>7430</v>
      </c>
      <c r="D3322" s="4">
        <v>2500</v>
      </c>
      <c r="E3322" s="4">
        <v>2525</v>
      </c>
      <c r="F3322" s="6" t="s">
        <v>8219</v>
      </c>
      <c r="G3322" s="6" t="s">
        <v>8224</v>
      </c>
      <c r="H3322" s="6" t="s">
        <v>8246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17" t="s">
        <v>8271</v>
      </c>
      <c r="O3322" s="19">
        <f t="shared" si="51"/>
        <v>1.01</v>
      </c>
    </row>
    <row r="3323" spans="1:15" ht="58" x14ac:dyDescent="0.35">
      <c r="A3323" s="4">
        <v>3321</v>
      </c>
      <c r="B3323" s="5" t="s">
        <v>3321</v>
      </c>
      <c r="C3323" s="5" t="s">
        <v>7431</v>
      </c>
      <c r="D3323" s="4">
        <v>500</v>
      </c>
      <c r="E3323" s="4">
        <v>537</v>
      </c>
      <c r="F3323" s="6" t="s">
        <v>8219</v>
      </c>
      <c r="G3323" s="6" t="s">
        <v>8224</v>
      </c>
      <c r="H3323" s="6" t="s">
        <v>8246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17" t="s">
        <v>8271</v>
      </c>
      <c r="O3323" s="19">
        <f t="shared" si="51"/>
        <v>1.0740000000000001</v>
      </c>
    </row>
    <row r="3324" spans="1:15" ht="43.5" x14ac:dyDescent="0.35">
      <c r="A3324" s="4">
        <v>3322</v>
      </c>
      <c r="B3324" s="5" t="s">
        <v>3322</v>
      </c>
      <c r="C3324" s="5" t="s">
        <v>7432</v>
      </c>
      <c r="D3324" s="4">
        <v>3300</v>
      </c>
      <c r="E3324" s="4">
        <v>3350</v>
      </c>
      <c r="F3324" s="6" t="s">
        <v>8219</v>
      </c>
      <c r="G3324" s="6" t="s">
        <v>8224</v>
      </c>
      <c r="H3324" s="6" t="s">
        <v>8246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17" t="s">
        <v>8271</v>
      </c>
      <c r="O3324" s="19">
        <f t="shared" si="51"/>
        <v>1.0151515151515151</v>
      </c>
    </row>
    <row r="3325" spans="1:15" ht="43.5" x14ac:dyDescent="0.35">
      <c r="A3325" s="4">
        <v>3323</v>
      </c>
      <c r="B3325" s="5" t="s">
        <v>3323</v>
      </c>
      <c r="C3325" s="5" t="s">
        <v>7433</v>
      </c>
      <c r="D3325" s="4">
        <v>1000</v>
      </c>
      <c r="E3325" s="4">
        <v>1259</v>
      </c>
      <c r="F3325" s="6" t="s">
        <v>8219</v>
      </c>
      <c r="G3325" s="6" t="s">
        <v>8225</v>
      </c>
      <c r="H3325" s="6" t="s">
        <v>8247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17" t="s">
        <v>8271</v>
      </c>
      <c r="O3325" s="19">
        <f t="shared" si="51"/>
        <v>1.2589999999999999</v>
      </c>
    </row>
    <row r="3326" spans="1:15" ht="43.5" x14ac:dyDescent="0.35">
      <c r="A3326" s="4">
        <v>3324</v>
      </c>
      <c r="B3326" s="5" t="s">
        <v>3324</v>
      </c>
      <c r="C3326" s="5" t="s">
        <v>7434</v>
      </c>
      <c r="D3326" s="4">
        <v>1500</v>
      </c>
      <c r="E3326" s="4">
        <v>1525</v>
      </c>
      <c r="F3326" s="6" t="s">
        <v>8219</v>
      </c>
      <c r="G3326" s="6" t="s">
        <v>8241</v>
      </c>
      <c r="H3326" s="6" t="s">
        <v>8249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17" t="s">
        <v>8271</v>
      </c>
      <c r="O3326" s="19">
        <f t="shared" si="51"/>
        <v>1.0166666666666666</v>
      </c>
    </row>
    <row r="3327" spans="1:15" ht="43.5" x14ac:dyDescent="0.35">
      <c r="A3327" s="4">
        <v>3325</v>
      </c>
      <c r="B3327" s="5" t="s">
        <v>3325</v>
      </c>
      <c r="C3327" s="5" t="s">
        <v>7435</v>
      </c>
      <c r="D3327" s="4">
        <v>400</v>
      </c>
      <c r="E3327" s="4">
        <v>450</v>
      </c>
      <c r="F3327" s="6" t="s">
        <v>8219</v>
      </c>
      <c r="G3327" s="6" t="s">
        <v>8225</v>
      </c>
      <c r="H3327" s="6" t="s">
        <v>8247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17" t="s">
        <v>8271</v>
      </c>
      <c r="O3327" s="19">
        <f t="shared" si="51"/>
        <v>1.125</v>
      </c>
    </row>
    <row r="3328" spans="1:15" ht="43.5" x14ac:dyDescent="0.35">
      <c r="A3328" s="4">
        <v>3326</v>
      </c>
      <c r="B3328" s="5" t="s">
        <v>3326</v>
      </c>
      <c r="C3328" s="5" t="s">
        <v>7436</v>
      </c>
      <c r="D3328" s="4">
        <v>8000</v>
      </c>
      <c r="E3328" s="4">
        <v>8110</v>
      </c>
      <c r="F3328" s="6" t="s">
        <v>8219</v>
      </c>
      <c r="G3328" s="6" t="s">
        <v>8224</v>
      </c>
      <c r="H3328" s="6" t="s">
        <v>8246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17" t="s">
        <v>8271</v>
      </c>
      <c r="O3328" s="19">
        <f t="shared" si="51"/>
        <v>1.0137499999999999</v>
      </c>
    </row>
    <row r="3329" spans="1:15" ht="43.5" x14ac:dyDescent="0.35">
      <c r="A3329" s="4">
        <v>3327</v>
      </c>
      <c r="B3329" s="5" t="s">
        <v>3327</v>
      </c>
      <c r="C3329" s="5" t="s">
        <v>7437</v>
      </c>
      <c r="D3329" s="4">
        <v>800</v>
      </c>
      <c r="E3329" s="4">
        <v>810</v>
      </c>
      <c r="F3329" s="6" t="s">
        <v>8219</v>
      </c>
      <c r="G3329" s="6" t="s">
        <v>8225</v>
      </c>
      <c r="H3329" s="6" t="s">
        <v>8247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17" t="s">
        <v>8271</v>
      </c>
      <c r="O3329" s="19">
        <f t="shared" si="51"/>
        <v>1.0125</v>
      </c>
    </row>
    <row r="3330" spans="1:15" ht="43.5" x14ac:dyDescent="0.35">
      <c r="A3330" s="4">
        <v>3328</v>
      </c>
      <c r="B3330" s="5" t="s">
        <v>3328</v>
      </c>
      <c r="C3330" s="5" t="s">
        <v>7438</v>
      </c>
      <c r="D3330" s="4">
        <v>1800</v>
      </c>
      <c r="E3330" s="4">
        <v>2635</v>
      </c>
      <c r="F3330" s="6" t="s">
        <v>8219</v>
      </c>
      <c r="G3330" s="6" t="s">
        <v>8224</v>
      </c>
      <c r="H3330" s="6" t="s">
        <v>8246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17" t="s">
        <v>8271</v>
      </c>
      <c r="O3330" s="19">
        <f t="shared" si="51"/>
        <v>1.4638888888888888</v>
      </c>
    </row>
    <row r="3331" spans="1:15" ht="43.5" x14ac:dyDescent="0.35">
      <c r="A3331" s="4">
        <v>3329</v>
      </c>
      <c r="B3331" s="5" t="s">
        <v>3329</v>
      </c>
      <c r="C3331" s="5" t="s">
        <v>7439</v>
      </c>
      <c r="D3331" s="4">
        <v>1000</v>
      </c>
      <c r="E3331" s="4">
        <v>1168</v>
      </c>
      <c r="F3331" s="6" t="s">
        <v>8219</v>
      </c>
      <c r="G3331" s="6" t="s">
        <v>8225</v>
      </c>
      <c r="H3331" s="6" t="s">
        <v>8247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17" t="s">
        <v>8271</v>
      </c>
      <c r="O3331" s="19">
        <f t="shared" ref="O3331:O3394" si="52">E3331/D3331</f>
        <v>1.1679999999999999</v>
      </c>
    </row>
    <row r="3332" spans="1:15" ht="43.5" x14ac:dyDescent="0.35">
      <c r="A3332" s="4">
        <v>3330</v>
      </c>
      <c r="B3332" s="5" t="s">
        <v>3330</v>
      </c>
      <c r="C3332" s="5" t="s">
        <v>7440</v>
      </c>
      <c r="D3332" s="4">
        <v>1500</v>
      </c>
      <c r="E3332" s="4">
        <v>1594</v>
      </c>
      <c r="F3332" s="6" t="s">
        <v>8219</v>
      </c>
      <c r="G3332" s="6" t="s">
        <v>8225</v>
      </c>
      <c r="H3332" s="6" t="s">
        <v>8247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17" t="s">
        <v>8271</v>
      </c>
      <c r="O3332" s="19">
        <f t="shared" si="52"/>
        <v>1.0626666666666666</v>
      </c>
    </row>
    <row r="3333" spans="1:15" ht="43.5" x14ac:dyDescent="0.35">
      <c r="A3333" s="4">
        <v>3331</v>
      </c>
      <c r="B3333" s="5" t="s">
        <v>3331</v>
      </c>
      <c r="C3333" s="5" t="s">
        <v>7441</v>
      </c>
      <c r="D3333" s="4">
        <v>5000</v>
      </c>
      <c r="E3333" s="4">
        <v>5226</v>
      </c>
      <c r="F3333" s="6" t="s">
        <v>8219</v>
      </c>
      <c r="G3333" s="6" t="s">
        <v>8224</v>
      </c>
      <c r="H3333" s="6" t="s">
        <v>8246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17" t="s">
        <v>8271</v>
      </c>
      <c r="O3333" s="19">
        <f t="shared" si="52"/>
        <v>1.0451999999999999</v>
      </c>
    </row>
    <row r="3334" spans="1:15" ht="43.5" x14ac:dyDescent="0.35">
      <c r="A3334" s="4">
        <v>3332</v>
      </c>
      <c r="B3334" s="5" t="s">
        <v>3332</v>
      </c>
      <c r="C3334" s="5" t="s">
        <v>7442</v>
      </c>
      <c r="D3334" s="4">
        <v>6000</v>
      </c>
      <c r="E3334" s="4">
        <v>6000</v>
      </c>
      <c r="F3334" s="6" t="s">
        <v>8219</v>
      </c>
      <c r="G3334" s="6" t="s">
        <v>8224</v>
      </c>
      <c r="H3334" s="6" t="s">
        <v>8246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17" t="s">
        <v>8271</v>
      </c>
      <c r="O3334" s="19">
        <f t="shared" si="52"/>
        <v>1</v>
      </c>
    </row>
    <row r="3335" spans="1:15" ht="43.5" x14ac:dyDescent="0.35">
      <c r="A3335" s="4">
        <v>3333</v>
      </c>
      <c r="B3335" s="5" t="s">
        <v>3333</v>
      </c>
      <c r="C3335" s="5" t="s">
        <v>7443</v>
      </c>
      <c r="D3335" s="4">
        <v>3500</v>
      </c>
      <c r="E3335" s="4">
        <v>3660</v>
      </c>
      <c r="F3335" s="6" t="s">
        <v>8219</v>
      </c>
      <c r="G3335" s="6" t="s">
        <v>8224</v>
      </c>
      <c r="H3335" s="6" t="s">
        <v>8246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17" t="s">
        <v>8271</v>
      </c>
      <c r="O3335" s="19">
        <f t="shared" si="52"/>
        <v>1.0457142857142858</v>
      </c>
    </row>
    <row r="3336" spans="1:15" ht="29" x14ac:dyDescent="0.35">
      <c r="A3336" s="4">
        <v>3334</v>
      </c>
      <c r="B3336" s="5" t="s">
        <v>3334</v>
      </c>
      <c r="C3336" s="5" t="s">
        <v>7444</v>
      </c>
      <c r="D3336" s="4">
        <v>3871</v>
      </c>
      <c r="E3336" s="4">
        <v>5366</v>
      </c>
      <c r="F3336" s="6" t="s">
        <v>8219</v>
      </c>
      <c r="G3336" s="6" t="s">
        <v>8224</v>
      </c>
      <c r="H3336" s="6" t="s">
        <v>8246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17" t="s">
        <v>8271</v>
      </c>
      <c r="O3336" s="19">
        <f t="shared" si="52"/>
        <v>1.3862051149573753</v>
      </c>
    </row>
    <row r="3337" spans="1:15" ht="58" x14ac:dyDescent="0.35">
      <c r="A3337" s="4">
        <v>3335</v>
      </c>
      <c r="B3337" s="5" t="s">
        <v>3335</v>
      </c>
      <c r="C3337" s="5" t="s">
        <v>7445</v>
      </c>
      <c r="D3337" s="4">
        <v>5000</v>
      </c>
      <c r="E3337" s="4">
        <v>5016</v>
      </c>
      <c r="F3337" s="6" t="s">
        <v>8219</v>
      </c>
      <c r="G3337" s="6" t="s">
        <v>8225</v>
      </c>
      <c r="H3337" s="6" t="s">
        <v>8247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17" t="s">
        <v>8271</v>
      </c>
      <c r="O3337" s="19">
        <f t="shared" si="52"/>
        <v>1.0032000000000001</v>
      </c>
    </row>
    <row r="3338" spans="1:15" ht="43.5" x14ac:dyDescent="0.35">
      <c r="A3338" s="4">
        <v>3336</v>
      </c>
      <c r="B3338" s="5" t="s">
        <v>3336</v>
      </c>
      <c r="C3338" s="5" t="s">
        <v>7446</v>
      </c>
      <c r="D3338" s="4">
        <v>250</v>
      </c>
      <c r="E3338" s="4">
        <v>250</v>
      </c>
      <c r="F3338" s="6" t="s">
        <v>8219</v>
      </c>
      <c r="G3338" s="6" t="s">
        <v>8225</v>
      </c>
      <c r="H3338" s="6" t="s">
        <v>8247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17" t="s">
        <v>8271</v>
      </c>
      <c r="O3338" s="19">
        <f t="shared" si="52"/>
        <v>1</v>
      </c>
    </row>
    <row r="3339" spans="1:15" ht="43.5" x14ac:dyDescent="0.35">
      <c r="A3339" s="4">
        <v>3337</v>
      </c>
      <c r="B3339" s="5" t="s">
        <v>3337</v>
      </c>
      <c r="C3339" s="5" t="s">
        <v>7447</v>
      </c>
      <c r="D3339" s="4">
        <v>2500</v>
      </c>
      <c r="E3339" s="4">
        <v>2755</v>
      </c>
      <c r="F3339" s="6" t="s">
        <v>8219</v>
      </c>
      <c r="G3339" s="6" t="s">
        <v>8225</v>
      </c>
      <c r="H3339" s="6" t="s">
        <v>8247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17" t="s">
        <v>8271</v>
      </c>
      <c r="O3339" s="19">
        <f t="shared" si="52"/>
        <v>1.1020000000000001</v>
      </c>
    </row>
    <row r="3340" spans="1:15" ht="29" x14ac:dyDescent="0.35">
      <c r="A3340" s="4">
        <v>3338</v>
      </c>
      <c r="B3340" s="5" t="s">
        <v>3338</v>
      </c>
      <c r="C3340" s="5" t="s">
        <v>7448</v>
      </c>
      <c r="D3340" s="4">
        <v>15000</v>
      </c>
      <c r="E3340" s="4">
        <v>15327</v>
      </c>
      <c r="F3340" s="6" t="s">
        <v>8219</v>
      </c>
      <c r="G3340" s="6" t="s">
        <v>8224</v>
      </c>
      <c r="H3340" s="6" t="s">
        <v>8246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17" t="s">
        <v>8271</v>
      </c>
      <c r="O3340" s="19">
        <f t="shared" si="52"/>
        <v>1.0218</v>
      </c>
    </row>
    <row r="3341" spans="1:15" ht="43.5" x14ac:dyDescent="0.35">
      <c r="A3341" s="4">
        <v>3339</v>
      </c>
      <c r="B3341" s="5" t="s">
        <v>3339</v>
      </c>
      <c r="C3341" s="5" t="s">
        <v>7449</v>
      </c>
      <c r="D3341" s="4">
        <v>8000</v>
      </c>
      <c r="E3341" s="4">
        <v>8348</v>
      </c>
      <c r="F3341" s="6" t="s">
        <v>8219</v>
      </c>
      <c r="G3341" s="6" t="s">
        <v>8224</v>
      </c>
      <c r="H3341" s="6" t="s">
        <v>8246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17" t="s">
        <v>8271</v>
      </c>
      <c r="O3341" s="19">
        <f t="shared" si="52"/>
        <v>1.0435000000000001</v>
      </c>
    </row>
    <row r="3342" spans="1:15" ht="43.5" x14ac:dyDescent="0.35">
      <c r="A3342" s="4">
        <v>3340</v>
      </c>
      <c r="B3342" s="5" t="s">
        <v>3340</v>
      </c>
      <c r="C3342" s="5" t="s">
        <v>7450</v>
      </c>
      <c r="D3342" s="4">
        <v>3000</v>
      </c>
      <c r="E3342" s="4">
        <v>4145</v>
      </c>
      <c r="F3342" s="6" t="s">
        <v>8219</v>
      </c>
      <c r="G3342" s="6" t="s">
        <v>8224</v>
      </c>
      <c r="H3342" s="6" t="s">
        <v>8246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17" t="s">
        <v>8271</v>
      </c>
      <c r="O3342" s="19">
        <f t="shared" si="52"/>
        <v>1.3816666666666666</v>
      </c>
    </row>
    <row r="3343" spans="1:15" ht="43.5" x14ac:dyDescent="0.35">
      <c r="A3343" s="4">
        <v>3341</v>
      </c>
      <c r="B3343" s="5" t="s">
        <v>3341</v>
      </c>
      <c r="C3343" s="5" t="s">
        <v>7451</v>
      </c>
      <c r="D3343" s="4">
        <v>3350</v>
      </c>
      <c r="E3343" s="4">
        <v>3350</v>
      </c>
      <c r="F3343" s="6" t="s">
        <v>8219</v>
      </c>
      <c r="G3343" s="6" t="s">
        <v>8225</v>
      </c>
      <c r="H3343" s="6" t="s">
        <v>8247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17" t="s">
        <v>8271</v>
      </c>
      <c r="O3343" s="19">
        <f t="shared" si="52"/>
        <v>1</v>
      </c>
    </row>
    <row r="3344" spans="1:15" ht="43.5" x14ac:dyDescent="0.35">
      <c r="A3344" s="4">
        <v>3342</v>
      </c>
      <c r="B3344" s="5" t="s">
        <v>3342</v>
      </c>
      <c r="C3344" s="5" t="s">
        <v>7452</v>
      </c>
      <c r="D3344" s="4">
        <v>6000</v>
      </c>
      <c r="E3344" s="4">
        <v>6100</v>
      </c>
      <c r="F3344" s="6" t="s">
        <v>8219</v>
      </c>
      <c r="G3344" s="6" t="s">
        <v>8224</v>
      </c>
      <c r="H3344" s="6" t="s">
        <v>8246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17" t="s">
        <v>8271</v>
      </c>
      <c r="O3344" s="19">
        <f t="shared" si="52"/>
        <v>1.0166666666666666</v>
      </c>
    </row>
    <row r="3345" spans="1:15" ht="43.5" x14ac:dyDescent="0.35">
      <c r="A3345" s="4">
        <v>3343</v>
      </c>
      <c r="B3345" s="5" t="s">
        <v>3343</v>
      </c>
      <c r="C3345" s="5" t="s">
        <v>7453</v>
      </c>
      <c r="D3345" s="4">
        <v>700</v>
      </c>
      <c r="E3345" s="4">
        <v>1200</v>
      </c>
      <c r="F3345" s="6" t="s">
        <v>8219</v>
      </c>
      <c r="G3345" s="6" t="s">
        <v>8225</v>
      </c>
      <c r="H3345" s="6" t="s">
        <v>8247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17" t="s">
        <v>8271</v>
      </c>
      <c r="O3345" s="19">
        <f t="shared" si="52"/>
        <v>1.7142857142857142</v>
      </c>
    </row>
    <row r="3346" spans="1:15" ht="43.5" x14ac:dyDescent="0.35">
      <c r="A3346" s="4">
        <v>3344</v>
      </c>
      <c r="B3346" s="5" t="s">
        <v>3344</v>
      </c>
      <c r="C3346" s="5" t="s">
        <v>7454</v>
      </c>
      <c r="D3346" s="4">
        <v>4500</v>
      </c>
      <c r="E3346" s="4">
        <v>4565</v>
      </c>
      <c r="F3346" s="6" t="s">
        <v>8219</v>
      </c>
      <c r="G3346" s="6" t="s">
        <v>8224</v>
      </c>
      <c r="H3346" s="6" t="s">
        <v>8246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17" t="s">
        <v>8271</v>
      </c>
      <c r="O3346" s="19">
        <f t="shared" si="52"/>
        <v>1.0144444444444445</v>
      </c>
    </row>
    <row r="3347" spans="1:15" ht="43.5" x14ac:dyDescent="0.35">
      <c r="A3347" s="4">
        <v>3345</v>
      </c>
      <c r="B3347" s="5" t="s">
        <v>3345</v>
      </c>
      <c r="C3347" s="5" t="s">
        <v>7455</v>
      </c>
      <c r="D3347" s="4">
        <v>500</v>
      </c>
      <c r="E3347" s="4">
        <v>650</v>
      </c>
      <c r="F3347" s="6" t="s">
        <v>8219</v>
      </c>
      <c r="G3347" s="6" t="s">
        <v>8224</v>
      </c>
      <c r="H3347" s="6" t="s">
        <v>8246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17" t="s">
        <v>8271</v>
      </c>
      <c r="O3347" s="19">
        <f t="shared" si="52"/>
        <v>1.3</v>
      </c>
    </row>
    <row r="3348" spans="1:15" ht="43.5" x14ac:dyDescent="0.35">
      <c r="A3348" s="4">
        <v>3346</v>
      </c>
      <c r="B3348" s="5" t="s">
        <v>3346</v>
      </c>
      <c r="C3348" s="5" t="s">
        <v>7456</v>
      </c>
      <c r="D3348" s="4">
        <v>1500</v>
      </c>
      <c r="E3348" s="4">
        <v>1650</v>
      </c>
      <c r="F3348" s="6" t="s">
        <v>8219</v>
      </c>
      <c r="G3348" s="6" t="s">
        <v>8224</v>
      </c>
      <c r="H3348" s="6" t="s">
        <v>8246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17" t="s">
        <v>8271</v>
      </c>
      <c r="O3348" s="19">
        <f t="shared" si="52"/>
        <v>1.1000000000000001</v>
      </c>
    </row>
    <row r="3349" spans="1:15" ht="58" x14ac:dyDescent="0.35">
      <c r="A3349" s="4">
        <v>3347</v>
      </c>
      <c r="B3349" s="5" t="s">
        <v>3347</v>
      </c>
      <c r="C3349" s="5" t="s">
        <v>7457</v>
      </c>
      <c r="D3349" s="4">
        <v>2000</v>
      </c>
      <c r="E3349" s="4">
        <v>2389</v>
      </c>
      <c r="F3349" s="6" t="s">
        <v>8219</v>
      </c>
      <c r="G3349" s="6" t="s">
        <v>8225</v>
      </c>
      <c r="H3349" s="6" t="s">
        <v>8247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17" t="s">
        <v>8271</v>
      </c>
      <c r="O3349" s="19">
        <f t="shared" si="52"/>
        <v>1.1944999999999999</v>
      </c>
    </row>
    <row r="3350" spans="1:15" ht="43.5" x14ac:dyDescent="0.35">
      <c r="A3350" s="4">
        <v>3348</v>
      </c>
      <c r="B3350" s="5" t="s">
        <v>3266</v>
      </c>
      <c r="C3350" s="5" t="s">
        <v>7458</v>
      </c>
      <c r="D3350" s="4">
        <v>5500</v>
      </c>
      <c r="E3350" s="4">
        <v>5516</v>
      </c>
      <c r="F3350" s="6" t="s">
        <v>8219</v>
      </c>
      <c r="G3350" s="6" t="s">
        <v>8224</v>
      </c>
      <c r="H3350" s="6" t="s">
        <v>8246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17" t="s">
        <v>8271</v>
      </c>
      <c r="O3350" s="19">
        <f t="shared" si="52"/>
        <v>1.002909090909091</v>
      </c>
    </row>
    <row r="3351" spans="1:15" ht="43.5" x14ac:dyDescent="0.35">
      <c r="A3351" s="4">
        <v>3349</v>
      </c>
      <c r="B3351" s="5" t="s">
        <v>3348</v>
      </c>
      <c r="C3351" s="5" t="s">
        <v>7459</v>
      </c>
      <c r="D3351" s="4">
        <v>1000</v>
      </c>
      <c r="E3351" s="4">
        <v>1534</v>
      </c>
      <c r="F3351" s="6" t="s">
        <v>8219</v>
      </c>
      <c r="G3351" s="6" t="s">
        <v>8224</v>
      </c>
      <c r="H3351" s="6" t="s">
        <v>8246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17" t="s">
        <v>8271</v>
      </c>
      <c r="O3351" s="19">
        <f t="shared" si="52"/>
        <v>1.534</v>
      </c>
    </row>
    <row r="3352" spans="1:15" ht="58" x14ac:dyDescent="0.35">
      <c r="A3352" s="4">
        <v>3350</v>
      </c>
      <c r="B3352" s="5" t="s">
        <v>3349</v>
      </c>
      <c r="C3352" s="5" t="s">
        <v>7460</v>
      </c>
      <c r="D3352" s="4">
        <v>3500</v>
      </c>
      <c r="E3352" s="4">
        <v>3655</v>
      </c>
      <c r="F3352" s="6" t="s">
        <v>8219</v>
      </c>
      <c r="G3352" s="6" t="s">
        <v>8243</v>
      </c>
      <c r="H3352" s="6" t="s">
        <v>8249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17" t="s">
        <v>8271</v>
      </c>
      <c r="O3352" s="19">
        <f t="shared" si="52"/>
        <v>1.0442857142857143</v>
      </c>
    </row>
    <row r="3353" spans="1:15" ht="58" x14ac:dyDescent="0.35">
      <c r="A3353" s="4">
        <v>3351</v>
      </c>
      <c r="B3353" s="5" t="s">
        <v>3350</v>
      </c>
      <c r="C3353" s="5" t="s">
        <v>7461</v>
      </c>
      <c r="D3353" s="4">
        <v>5000</v>
      </c>
      <c r="E3353" s="4">
        <v>5055</v>
      </c>
      <c r="F3353" s="6" t="s">
        <v>8219</v>
      </c>
      <c r="G3353" s="6" t="s">
        <v>8225</v>
      </c>
      <c r="H3353" s="6" t="s">
        <v>8247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17" t="s">
        <v>8271</v>
      </c>
      <c r="O3353" s="19">
        <f t="shared" si="52"/>
        <v>1.0109999999999999</v>
      </c>
    </row>
    <row r="3354" spans="1:15" ht="58" x14ac:dyDescent="0.35">
      <c r="A3354" s="4">
        <v>3352</v>
      </c>
      <c r="B3354" s="5" t="s">
        <v>3351</v>
      </c>
      <c r="C3354" s="5" t="s">
        <v>7462</v>
      </c>
      <c r="D3354" s="4">
        <v>5000</v>
      </c>
      <c r="E3354" s="4">
        <v>5376</v>
      </c>
      <c r="F3354" s="6" t="s">
        <v>8219</v>
      </c>
      <c r="G3354" s="6" t="s">
        <v>8225</v>
      </c>
      <c r="H3354" s="6" t="s">
        <v>8247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17" t="s">
        <v>8271</v>
      </c>
      <c r="O3354" s="19">
        <f t="shared" si="52"/>
        <v>1.0751999999999999</v>
      </c>
    </row>
    <row r="3355" spans="1:15" ht="43.5" x14ac:dyDescent="0.35">
      <c r="A3355" s="4">
        <v>3353</v>
      </c>
      <c r="B3355" s="5" t="s">
        <v>3352</v>
      </c>
      <c r="C3355" s="5" t="s">
        <v>7463</v>
      </c>
      <c r="D3355" s="4">
        <v>500</v>
      </c>
      <c r="E3355" s="4">
        <v>1575</v>
      </c>
      <c r="F3355" s="6" t="s">
        <v>8219</v>
      </c>
      <c r="G3355" s="6" t="s">
        <v>8225</v>
      </c>
      <c r="H3355" s="6" t="s">
        <v>8247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17" t="s">
        <v>8271</v>
      </c>
      <c r="O3355" s="19">
        <f t="shared" si="52"/>
        <v>3.15</v>
      </c>
    </row>
    <row r="3356" spans="1:15" ht="43.5" x14ac:dyDescent="0.35">
      <c r="A3356" s="4">
        <v>3354</v>
      </c>
      <c r="B3356" s="5" t="s">
        <v>3353</v>
      </c>
      <c r="C3356" s="5" t="s">
        <v>7464</v>
      </c>
      <c r="D3356" s="4">
        <v>3000</v>
      </c>
      <c r="E3356" s="4">
        <v>3058</v>
      </c>
      <c r="F3356" s="6" t="s">
        <v>8219</v>
      </c>
      <c r="G3356" s="6" t="s">
        <v>8224</v>
      </c>
      <c r="H3356" s="6" t="s">
        <v>8246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17" t="s">
        <v>8271</v>
      </c>
      <c r="O3356" s="19">
        <f t="shared" si="52"/>
        <v>1.0193333333333334</v>
      </c>
    </row>
    <row r="3357" spans="1:15" ht="43.5" x14ac:dyDescent="0.35">
      <c r="A3357" s="4">
        <v>3355</v>
      </c>
      <c r="B3357" s="5" t="s">
        <v>3354</v>
      </c>
      <c r="C3357" s="5" t="s">
        <v>7465</v>
      </c>
      <c r="D3357" s="4">
        <v>1750</v>
      </c>
      <c r="E3357" s="4">
        <v>2210</v>
      </c>
      <c r="F3357" s="6" t="s">
        <v>8219</v>
      </c>
      <c r="G3357" s="6" t="s">
        <v>8225</v>
      </c>
      <c r="H3357" s="6" t="s">
        <v>8247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17" t="s">
        <v>8271</v>
      </c>
      <c r="O3357" s="19">
        <f t="shared" si="52"/>
        <v>1.2628571428571429</v>
      </c>
    </row>
    <row r="3358" spans="1:15" ht="43.5" x14ac:dyDescent="0.35">
      <c r="A3358" s="4">
        <v>3356</v>
      </c>
      <c r="B3358" s="5" t="s">
        <v>3355</v>
      </c>
      <c r="C3358" s="5" t="s">
        <v>7466</v>
      </c>
      <c r="D3358" s="4">
        <v>1500</v>
      </c>
      <c r="E3358" s="4">
        <v>1521</v>
      </c>
      <c r="F3358" s="6" t="s">
        <v>8219</v>
      </c>
      <c r="G3358" s="6" t="s">
        <v>8225</v>
      </c>
      <c r="H3358" s="6" t="s">
        <v>8247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17" t="s">
        <v>8271</v>
      </c>
      <c r="O3358" s="19">
        <f t="shared" si="52"/>
        <v>1.014</v>
      </c>
    </row>
    <row r="3359" spans="1:15" ht="43.5" x14ac:dyDescent="0.35">
      <c r="A3359" s="4">
        <v>3357</v>
      </c>
      <c r="B3359" s="5" t="s">
        <v>3356</v>
      </c>
      <c r="C3359" s="5" t="s">
        <v>7467</v>
      </c>
      <c r="D3359" s="4">
        <v>2000</v>
      </c>
      <c r="E3359" s="4">
        <v>2020</v>
      </c>
      <c r="F3359" s="6" t="s">
        <v>8219</v>
      </c>
      <c r="G3359" s="6" t="s">
        <v>8225</v>
      </c>
      <c r="H3359" s="6" t="s">
        <v>8247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17" t="s">
        <v>8271</v>
      </c>
      <c r="O3359" s="19">
        <f t="shared" si="52"/>
        <v>1.01</v>
      </c>
    </row>
    <row r="3360" spans="1:15" ht="43.5" x14ac:dyDescent="0.35">
      <c r="A3360" s="4">
        <v>3358</v>
      </c>
      <c r="B3360" s="5" t="s">
        <v>3357</v>
      </c>
      <c r="C3360" s="5" t="s">
        <v>7468</v>
      </c>
      <c r="D3360" s="4">
        <v>10000</v>
      </c>
      <c r="E3360" s="4">
        <v>10299</v>
      </c>
      <c r="F3360" s="6" t="s">
        <v>8219</v>
      </c>
      <c r="G3360" s="6" t="s">
        <v>8224</v>
      </c>
      <c r="H3360" s="6" t="s">
        <v>8246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17" t="s">
        <v>8271</v>
      </c>
      <c r="O3360" s="19">
        <f t="shared" si="52"/>
        <v>1.0299</v>
      </c>
    </row>
    <row r="3361" spans="1:15" ht="43.5" x14ac:dyDescent="0.35">
      <c r="A3361" s="4">
        <v>3359</v>
      </c>
      <c r="B3361" s="5" t="s">
        <v>3358</v>
      </c>
      <c r="C3361" s="5" t="s">
        <v>7469</v>
      </c>
      <c r="D3361" s="4">
        <v>4000</v>
      </c>
      <c r="E3361" s="4">
        <v>4250</v>
      </c>
      <c r="F3361" s="6" t="s">
        <v>8219</v>
      </c>
      <c r="G3361" s="6" t="s">
        <v>8224</v>
      </c>
      <c r="H3361" s="6" t="s">
        <v>8246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17" t="s">
        <v>8271</v>
      </c>
      <c r="O3361" s="19">
        <f t="shared" si="52"/>
        <v>1.0625</v>
      </c>
    </row>
    <row r="3362" spans="1:15" ht="29" x14ac:dyDescent="0.35">
      <c r="A3362" s="4">
        <v>3360</v>
      </c>
      <c r="B3362" s="5" t="s">
        <v>3359</v>
      </c>
      <c r="C3362" s="5" t="s">
        <v>7470</v>
      </c>
      <c r="D3362" s="4">
        <v>9000</v>
      </c>
      <c r="E3362" s="4">
        <v>9124</v>
      </c>
      <c r="F3362" s="6" t="s">
        <v>8219</v>
      </c>
      <c r="G3362" s="6" t="s">
        <v>8244</v>
      </c>
      <c r="H3362" s="6" t="s">
        <v>8258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17" t="s">
        <v>8271</v>
      </c>
      <c r="O3362" s="19">
        <f t="shared" si="52"/>
        <v>1.0137777777777779</v>
      </c>
    </row>
    <row r="3363" spans="1:15" ht="58" x14ac:dyDescent="0.35">
      <c r="A3363" s="4">
        <v>3361</v>
      </c>
      <c r="B3363" s="5" t="s">
        <v>3360</v>
      </c>
      <c r="C3363" s="5" t="s">
        <v>7471</v>
      </c>
      <c r="D3363" s="4">
        <v>5000</v>
      </c>
      <c r="E3363" s="4">
        <v>5673</v>
      </c>
      <c r="F3363" s="6" t="s">
        <v>8219</v>
      </c>
      <c r="G3363" s="6" t="s">
        <v>8224</v>
      </c>
      <c r="H3363" s="6" t="s">
        <v>8246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17" t="s">
        <v>8271</v>
      </c>
      <c r="O3363" s="19">
        <f t="shared" si="52"/>
        <v>1.1346000000000001</v>
      </c>
    </row>
    <row r="3364" spans="1:15" ht="43.5" x14ac:dyDescent="0.35">
      <c r="A3364" s="4">
        <v>3362</v>
      </c>
      <c r="B3364" s="5" t="s">
        <v>3361</v>
      </c>
      <c r="C3364" s="5" t="s">
        <v>7472</v>
      </c>
      <c r="D3364" s="4">
        <v>500</v>
      </c>
      <c r="E3364" s="4">
        <v>1090</v>
      </c>
      <c r="F3364" s="6" t="s">
        <v>8219</v>
      </c>
      <c r="G3364" s="6" t="s">
        <v>8224</v>
      </c>
      <c r="H3364" s="6" t="s">
        <v>8246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17" t="s">
        <v>8271</v>
      </c>
      <c r="O3364" s="19">
        <f t="shared" si="52"/>
        <v>2.1800000000000002</v>
      </c>
    </row>
    <row r="3365" spans="1:15" ht="43.5" x14ac:dyDescent="0.35">
      <c r="A3365" s="4">
        <v>3363</v>
      </c>
      <c r="B3365" s="5" t="s">
        <v>3362</v>
      </c>
      <c r="C3365" s="5" t="s">
        <v>7473</v>
      </c>
      <c r="D3365" s="4">
        <v>7750</v>
      </c>
      <c r="E3365" s="4">
        <v>7860</v>
      </c>
      <c r="F3365" s="6" t="s">
        <v>8219</v>
      </c>
      <c r="G3365" s="6" t="s">
        <v>8224</v>
      </c>
      <c r="H3365" s="6" t="s">
        <v>8246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17" t="s">
        <v>8271</v>
      </c>
      <c r="O3365" s="19">
        <f t="shared" si="52"/>
        <v>1.0141935483870967</v>
      </c>
    </row>
    <row r="3366" spans="1:15" ht="43.5" x14ac:dyDescent="0.35">
      <c r="A3366" s="4">
        <v>3364</v>
      </c>
      <c r="B3366" s="5" t="s">
        <v>3363</v>
      </c>
      <c r="C3366" s="5" t="s">
        <v>7474</v>
      </c>
      <c r="D3366" s="4">
        <v>3000</v>
      </c>
      <c r="E3366" s="4">
        <v>3178</v>
      </c>
      <c r="F3366" s="6" t="s">
        <v>8219</v>
      </c>
      <c r="G3366" s="6" t="s">
        <v>8225</v>
      </c>
      <c r="H3366" s="6" t="s">
        <v>8247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17" t="s">
        <v>8271</v>
      </c>
      <c r="O3366" s="19">
        <f t="shared" si="52"/>
        <v>1.0593333333333332</v>
      </c>
    </row>
    <row r="3367" spans="1:15" ht="43.5" x14ac:dyDescent="0.35">
      <c r="A3367" s="4">
        <v>3365</v>
      </c>
      <c r="B3367" s="5" t="s">
        <v>3364</v>
      </c>
      <c r="C3367" s="5" t="s">
        <v>7475</v>
      </c>
      <c r="D3367" s="4">
        <v>2500</v>
      </c>
      <c r="E3367" s="4">
        <v>2600</v>
      </c>
      <c r="F3367" s="6" t="s">
        <v>8219</v>
      </c>
      <c r="G3367" s="6" t="s">
        <v>8224</v>
      </c>
      <c r="H3367" s="6" t="s">
        <v>8246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17" t="s">
        <v>8271</v>
      </c>
      <c r="O3367" s="19">
        <f t="shared" si="52"/>
        <v>1.04</v>
      </c>
    </row>
    <row r="3368" spans="1:15" ht="43.5" x14ac:dyDescent="0.35">
      <c r="A3368" s="4">
        <v>3366</v>
      </c>
      <c r="B3368" s="5" t="s">
        <v>3365</v>
      </c>
      <c r="C3368" s="5" t="s">
        <v>7476</v>
      </c>
      <c r="D3368" s="4">
        <v>500</v>
      </c>
      <c r="E3368" s="4">
        <v>1105</v>
      </c>
      <c r="F3368" s="6" t="s">
        <v>8219</v>
      </c>
      <c r="G3368" s="6" t="s">
        <v>8224</v>
      </c>
      <c r="H3368" s="6" t="s">
        <v>8246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17" t="s">
        <v>8271</v>
      </c>
      <c r="O3368" s="19">
        <f t="shared" si="52"/>
        <v>2.21</v>
      </c>
    </row>
    <row r="3369" spans="1:15" ht="43.5" x14ac:dyDescent="0.35">
      <c r="A3369" s="4">
        <v>3367</v>
      </c>
      <c r="B3369" s="5" t="s">
        <v>3366</v>
      </c>
      <c r="C3369" s="5" t="s">
        <v>7477</v>
      </c>
      <c r="D3369" s="4">
        <v>750</v>
      </c>
      <c r="E3369" s="4">
        <v>890</v>
      </c>
      <c r="F3369" s="6" t="s">
        <v>8219</v>
      </c>
      <c r="G3369" s="6" t="s">
        <v>8225</v>
      </c>
      <c r="H3369" s="6" t="s">
        <v>8247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17" t="s">
        <v>8271</v>
      </c>
      <c r="O3369" s="19">
        <f t="shared" si="52"/>
        <v>1.1866666666666668</v>
      </c>
    </row>
    <row r="3370" spans="1:15" ht="43.5" x14ac:dyDescent="0.35">
      <c r="A3370" s="4">
        <v>3368</v>
      </c>
      <c r="B3370" s="5" t="s">
        <v>3367</v>
      </c>
      <c r="C3370" s="5" t="s">
        <v>7478</v>
      </c>
      <c r="D3370" s="4">
        <v>1000</v>
      </c>
      <c r="E3370" s="4">
        <v>1046</v>
      </c>
      <c r="F3370" s="6" t="s">
        <v>8219</v>
      </c>
      <c r="G3370" s="6" t="s">
        <v>8224</v>
      </c>
      <c r="H3370" s="6" t="s">
        <v>8246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17" t="s">
        <v>8271</v>
      </c>
      <c r="O3370" s="19">
        <f t="shared" si="52"/>
        <v>1.046</v>
      </c>
    </row>
    <row r="3371" spans="1:15" ht="43.5" x14ac:dyDescent="0.35">
      <c r="A3371" s="4">
        <v>3369</v>
      </c>
      <c r="B3371" s="5" t="s">
        <v>3368</v>
      </c>
      <c r="C3371" s="5" t="s">
        <v>7479</v>
      </c>
      <c r="D3371" s="4">
        <v>5000</v>
      </c>
      <c r="E3371" s="4">
        <v>5195</v>
      </c>
      <c r="F3371" s="6" t="s">
        <v>8219</v>
      </c>
      <c r="G3371" s="6" t="s">
        <v>8241</v>
      </c>
      <c r="H3371" s="6" t="s">
        <v>8249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17" t="s">
        <v>8271</v>
      </c>
      <c r="O3371" s="19">
        <f t="shared" si="52"/>
        <v>1.0389999999999999</v>
      </c>
    </row>
    <row r="3372" spans="1:15" ht="29" x14ac:dyDescent="0.35">
      <c r="A3372" s="4">
        <v>3370</v>
      </c>
      <c r="B3372" s="5" t="s">
        <v>3369</v>
      </c>
      <c r="C3372" s="5" t="s">
        <v>7480</v>
      </c>
      <c r="D3372" s="4">
        <v>1500</v>
      </c>
      <c r="E3372" s="4">
        <v>1766</v>
      </c>
      <c r="F3372" s="6" t="s">
        <v>8219</v>
      </c>
      <c r="G3372" s="6" t="s">
        <v>8224</v>
      </c>
      <c r="H3372" s="6" t="s">
        <v>8246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17" t="s">
        <v>8271</v>
      </c>
      <c r="O3372" s="19">
        <f t="shared" si="52"/>
        <v>1.1773333333333333</v>
      </c>
    </row>
    <row r="3373" spans="1:15" ht="29" x14ac:dyDescent="0.35">
      <c r="A3373" s="4">
        <v>3371</v>
      </c>
      <c r="B3373" s="5" t="s">
        <v>3370</v>
      </c>
      <c r="C3373" s="5" t="s">
        <v>7481</v>
      </c>
      <c r="D3373" s="4">
        <v>200</v>
      </c>
      <c r="E3373" s="4">
        <v>277</v>
      </c>
      <c r="F3373" s="6" t="s">
        <v>8219</v>
      </c>
      <c r="G3373" s="6" t="s">
        <v>8224</v>
      </c>
      <c r="H3373" s="6" t="s">
        <v>8246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17" t="s">
        <v>8271</v>
      </c>
      <c r="O3373" s="19">
        <f t="shared" si="52"/>
        <v>1.385</v>
      </c>
    </row>
    <row r="3374" spans="1:15" ht="43.5" x14ac:dyDescent="0.35">
      <c r="A3374" s="4">
        <v>3372</v>
      </c>
      <c r="B3374" s="5" t="s">
        <v>3371</v>
      </c>
      <c r="C3374" s="5" t="s">
        <v>7482</v>
      </c>
      <c r="D3374" s="4">
        <v>1000</v>
      </c>
      <c r="E3374" s="4">
        <v>1035</v>
      </c>
      <c r="F3374" s="6" t="s">
        <v>8219</v>
      </c>
      <c r="G3374" s="6" t="s">
        <v>8224</v>
      </c>
      <c r="H3374" s="6" t="s">
        <v>8246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17" t="s">
        <v>8271</v>
      </c>
      <c r="O3374" s="19">
        <f t="shared" si="52"/>
        <v>1.0349999999999999</v>
      </c>
    </row>
    <row r="3375" spans="1:15" ht="43.5" x14ac:dyDescent="0.35">
      <c r="A3375" s="4">
        <v>3373</v>
      </c>
      <c r="B3375" s="5" t="s">
        <v>3372</v>
      </c>
      <c r="C3375" s="5" t="s">
        <v>7483</v>
      </c>
      <c r="D3375" s="4">
        <v>2000</v>
      </c>
      <c r="E3375" s="4">
        <v>2005</v>
      </c>
      <c r="F3375" s="6" t="s">
        <v>8219</v>
      </c>
      <c r="G3375" s="6" t="s">
        <v>8225</v>
      </c>
      <c r="H3375" s="6" t="s">
        <v>8247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17" t="s">
        <v>8271</v>
      </c>
      <c r="O3375" s="19">
        <f t="shared" si="52"/>
        <v>1.0024999999999999</v>
      </c>
    </row>
    <row r="3376" spans="1:15" ht="43.5" x14ac:dyDescent="0.35">
      <c r="A3376" s="4">
        <v>3374</v>
      </c>
      <c r="B3376" s="5" t="s">
        <v>3373</v>
      </c>
      <c r="C3376" s="5" t="s">
        <v>7484</v>
      </c>
      <c r="D3376" s="4">
        <v>3500</v>
      </c>
      <c r="E3376" s="4">
        <v>3730</v>
      </c>
      <c r="F3376" s="6" t="s">
        <v>8219</v>
      </c>
      <c r="G3376" s="6" t="s">
        <v>8229</v>
      </c>
      <c r="H3376" s="6" t="s">
        <v>8251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17" t="s">
        <v>8271</v>
      </c>
      <c r="O3376" s="19">
        <f t="shared" si="52"/>
        <v>1.0657142857142856</v>
      </c>
    </row>
    <row r="3377" spans="1:15" ht="43.5" x14ac:dyDescent="0.35">
      <c r="A3377" s="4">
        <v>3375</v>
      </c>
      <c r="B3377" s="5" t="s">
        <v>3374</v>
      </c>
      <c r="C3377" s="5" t="s">
        <v>7485</v>
      </c>
      <c r="D3377" s="4">
        <v>3000</v>
      </c>
      <c r="E3377" s="4">
        <v>3000</v>
      </c>
      <c r="F3377" s="6" t="s">
        <v>8219</v>
      </c>
      <c r="G3377" s="6" t="s">
        <v>8225</v>
      </c>
      <c r="H3377" s="6" t="s">
        <v>8247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17" t="s">
        <v>8271</v>
      </c>
      <c r="O3377" s="19">
        <f t="shared" si="52"/>
        <v>1</v>
      </c>
    </row>
    <row r="3378" spans="1:15" ht="43.5" x14ac:dyDescent="0.35">
      <c r="A3378" s="4">
        <v>3376</v>
      </c>
      <c r="B3378" s="5" t="s">
        <v>3375</v>
      </c>
      <c r="C3378" s="5" t="s">
        <v>7486</v>
      </c>
      <c r="D3378" s="4">
        <v>8000</v>
      </c>
      <c r="E3378" s="4">
        <v>8001</v>
      </c>
      <c r="F3378" s="6" t="s">
        <v>8219</v>
      </c>
      <c r="G3378" s="6" t="s">
        <v>8224</v>
      </c>
      <c r="H3378" s="6" t="s">
        <v>8246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17" t="s">
        <v>8271</v>
      </c>
      <c r="O3378" s="19">
        <f t="shared" si="52"/>
        <v>1.0001249999999999</v>
      </c>
    </row>
    <row r="3379" spans="1:15" ht="43.5" x14ac:dyDescent="0.35">
      <c r="A3379" s="4">
        <v>3377</v>
      </c>
      <c r="B3379" s="5" t="s">
        <v>3376</v>
      </c>
      <c r="C3379" s="5" t="s">
        <v>7487</v>
      </c>
      <c r="D3379" s="4">
        <v>8000</v>
      </c>
      <c r="E3379" s="4">
        <v>8084</v>
      </c>
      <c r="F3379" s="6" t="s">
        <v>8219</v>
      </c>
      <c r="G3379" s="6" t="s">
        <v>8225</v>
      </c>
      <c r="H3379" s="6" t="s">
        <v>8247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17" t="s">
        <v>8271</v>
      </c>
      <c r="O3379" s="19">
        <f t="shared" si="52"/>
        <v>1.0105</v>
      </c>
    </row>
    <row r="3380" spans="1:15" ht="43.5" x14ac:dyDescent="0.35">
      <c r="A3380" s="4">
        <v>3378</v>
      </c>
      <c r="B3380" s="5" t="s">
        <v>3377</v>
      </c>
      <c r="C3380" s="5" t="s">
        <v>7488</v>
      </c>
      <c r="D3380" s="4">
        <v>550</v>
      </c>
      <c r="E3380" s="4">
        <v>592</v>
      </c>
      <c r="F3380" s="6" t="s">
        <v>8219</v>
      </c>
      <c r="G3380" s="6" t="s">
        <v>8225</v>
      </c>
      <c r="H3380" s="6" t="s">
        <v>8247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17" t="s">
        <v>8271</v>
      </c>
      <c r="O3380" s="19">
        <f t="shared" si="52"/>
        <v>1.0763636363636364</v>
      </c>
    </row>
    <row r="3381" spans="1:15" ht="58" x14ac:dyDescent="0.35">
      <c r="A3381" s="4">
        <v>3379</v>
      </c>
      <c r="B3381" s="5" t="s">
        <v>3378</v>
      </c>
      <c r="C3381" s="5" t="s">
        <v>7489</v>
      </c>
      <c r="D3381" s="4">
        <v>2000</v>
      </c>
      <c r="E3381" s="4">
        <v>2073</v>
      </c>
      <c r="F3381" s="6" t="s">
        <v>8219</v>
      </c>
      <c r="G3381" s="6" t="s">
        <v>8225</v>
      </c>
      <c r="H3381" s="6" t="s">
        <v>8247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17" t="s">
        <v>8271</v>
      </c>
      <c r="O3381" s="19">
        <f t="shared" si="52"/>
        <v>1.0365</v>
      </c>
    </row>
    <row r="3382" spans="1:15" ht="58" x14ac:dyDescent="0.35">
      <c r="A3382" s="4">
        <v>3380</v>
      </c>
      <c r="B3382" s="5" t="s">
        <v>3379</v>
      </c>
      <c r="C3382" s="5" t="s">
        <v>7490</v>
      </c>
      <c r="D3382" s="4">
        <v>3000</v>
      </c>
      <c r="E3382" s="4">
        <v>3133</v>
      </c>
      <c r="F3382" s="6" t="s">
        <v>8219</v>
      </c>
      <c r="G3382" s="6" t="s">
        <v>8224</v>
      </c>
      <c r="H3382" s="6" t="s">
        <v>8246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17" t="s">
        <v>8271</v>
      </c>
      <c r="O3382" s="19">
        <f t="shared" si="52"/>
        <v>1.0443333333333333</v>
      </c>
    </row>
    <row r="3383" spans="1:15" ht="43.5" x14ac:dyDescent="0.35">
      <c r="A3383" s="4">
        <v>3381</v>
      </c>
      <c r="B3383" s="5" t="s">
        <v>3380</v>
      </c>
      <c r="C3383" s="5" t="s">
        <v>7491</v>
      </c>
      <c r="D3383" s="4">
        <v>4000</v>
      </c>
      <c r="E3383" s="4">
        <v>4090</v>
      </c>
      <c r="F3383" s="6" t="s">
        <v>8219</v>
      </c>
      <c r="G3383" s="6" t="s">
        <v>8224</v>
      </c>
      <c r="H3383" s="6" t="s">
        <v>8246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17" t="s">
        <v>8271</v>
      </c>
      <c r="O3383" s="19">
        <f t="shared" si="52"/>
        <v>1.0225</v>
      </c>
    </row>
    <row r="3384" spans="1:15" ht="58" x14ac:dyDescent="0.35">
      <c r="A3384" s="4">
        <v>3382</v>
      </c>
      <c r="B3384" s="5" t="s">
        <v>3381</v>
      </c>
      <c r="C3384" s="5" t="s">
        <v>7492</v>
      </c>
      <c r="D3384" s="4">
        <v>3500</v>
      </c>
      <c r="E3384" s="4">
        <v>3526</v>
      </c>
      <c r="F3384" s="6" t="s">
        <v>8219</v>
      </c>
      <c r="G3384" s="6" t="s">
        <v>8225</v>
      </c>
      <c r="H3384" s="6" t="s">
        <v>8247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17" t="s">
        <v>8271</v>
      </c>
      <c r="O3384" s="19">
        <f t="shared" si="52"/>
        <v>1.0074285714285713</v>
      </c>
    </row>
    <row r="3385" spans="1:15" ht="43.5" x14ac:dyDescent="0.35">
      <c r="A3385" s="4">
        <v>3383</v>
      </c>
      <c r="B3385" s="5" t="s">
        <v>3382</v>
      </c>
      <c r="C3385" s="5" t="s">
        <v>7493</v>
      </c>
      <c r="D3385" s="4">
        <v>1750</v>
      </c>
      <c r="E3385" s="4">
        <v>1955</v>
      </c>
      <c r="F3385" s="6" t="s">
        <v>8219</v>
      </c>
      <c r="G3385" s="6" t="s">
        <v>8224</v>
      </c>
      <c r="H3385" s="6" t="s">
        <v>8246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17" t="s">
        <v>8271</v>
      </c>
      <c r="O3385" s="19">
        <f t="shared" si="52"/>
        <v>1.1171428571428572</v>
      </c>
    </row>
    <row r="3386" spans="1:15" ht="43.5" x14ac:dyDescent="0.35">
      <c r="A3386" s="4">
        <v>3384</v>
      </c>
      <c r="B3386" s="5" t="s">
        <v>3383</v>
      </c>
      <c r="C3386" s="5" t="s">
        <v>7494</v>
      </c>
      <c r="D3386" s="4">
        <v>6000</v>
      </c>
      <c r="E3386" s="4">
        <v>6000.66</v>
      </c>
      <c r="F3386" s="6" t="s">
        <v>8219</v>
      </c>
      <c r="G3386" s="6" t="s">
        <v>8224</v>
      </c>
      <c r="H3386" s="6" t="s">
        <v>8246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17" t="s">
        <v>8271</v>
      </c>
      <c r="O3386" s="19">
        <f t="shared" si="52"/>
        <v>1.0001100000000001</v>
      </c>
    </row>
    <row r="3387" spans="1:15" ht="58" x14ac:dyDescent="0.35">
      <c r="A3387" s="4">
        <v>3385</v>
      </c>
      <c r="B3387" s="5" t="s">
        <v>3384</v>
      </c>
      <c r="C3387" s="5" t="s">
        <v>7495</v>
      </c>
      <c r="D3387" s="4">
        <v>2000</v>
      </c>
      <c r="E3387" s="4">
        <v>2000</v>
      </c>
      <c r="F3387" s="6" t="s">
        <v>8219</v>
      </c>
      <c r="G3387" s="6" t="s">
        <v>8224</v>
      </c>
      <c r="H3387" s="6" t="s">
        <v>8246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17" t="s">
        <v>8271</v>
      </c>
      <c r="O3387" s="19">
        <f t="shared" si="52"/>
        <v>1</v>
      </c>
    </row>
    <row r="3388" spans="1:15" ht="58" x14ac:dyDescent="0.35">
      <c r="A3388" s="4">
        <v>3386</v>
      </c>
      <c r="B3388" s="5" t="s">
        <v>3385</v>
      </c>
      <c r="C3388" s="5" t="s">
        <v>7496</v>
      </c>
      <c r="D3388" s="4">
        <v>2000</v>
      </c>
      <c r="E3388" s="4">
        <v>2100</v>
      </c>
      <c r="F3388" s="6" t="s">
        <v>8219</v>
      </c>
      <c r="G3388" s="6" t="s">
        <v>8224</v>
      </c>
      <c r="H3388" s="6" t="s">
        <v>8246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17" t="s">
        <v>8271</v>
      </c>
      <c r="O3388" s="19">
        <f t="shared" si="52"/>
        <v>1.05</v>
      </c>
    </row>
    <row r="3389" spans="1:15" ht="58" x14ac:dyDescent="0.35">
      <c r="A3389" s="4">
        <v>3387</v>
      </c>
      <c r="B3389" s="5" t="s">
        <v>3386</v>
      </c>
      <c r="C3389" s="5" t="s">
        <v>7497</v>
      </c>
      <c r="D3389" s="4">
        <v>3000</v>
      </c>
      <c r="E3389" s="4">
        <v>3506</v>
      </c>
      <c r="F3389" s="6" t="s">
        <v>8219</v>
      </c>
      <c r="G3389" s="6" t="s">
        <v>8224</v>
      </c>
      <c r="H3389" s="6" t="s">
        <v>8246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17" t="s">
        <v>8271</v>
      </c>
      <c r="O3389" s="19">
        <f t="shared" si="52"/>
        <v>1.1686666666666667</v>
      </c>
    </row>
    <row r="3390" spans="1:15" ht="58" x14ac:dyDescent="0.35">
      <c r="A3390" s="4">
        <v>3388</v>
      </c>
      <c r="B3390" s="5" t="s">
        <v>3387</v>
      </c>
      <c r="C3390" s="5" t="s">
        <v>7498</v>
      </c>
      <c r="D3390" s="4">
        <v>1500</v>
      </c>
      <c r="E3390" s="4">
        <v>1557</v>
      </c>
      <c r="F3390" s="6" t="s">
        <v>8219</v>
      </c>
      <c r="G3390" s="6" t="s">
        <v>8225</v>
      </c>
      <c r="H3390" s="6" t="s">
        <v>8247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17" t="s">
        <v>8271</v>
      </c>
      <c r="O3390" s="19">
        <f t="shared" si="52"/>
        <v>1.038</v>
      </c>
    </row>
    <row r="3391" spans="1:15" ht="43.5" x14ac:dyDescent="0.35">
      <c r="A3391" s="4">
        <v>3389</v>
      </c>
      <c r="B3391" s="5" t="s">
        <v>3388</v>
      </c>
      <c r="C3391" s="5" t="s">
        <v>7499</v>
      </c>
      <c r="D3391" s="4">
        <v>10000</v>
      </c>
      <c r="E3391" s="4">
        <v>11450</v>
      </c>
      <c r="F3391" s="6" t="s">
        <v>8219</v>
      </c>
      <c r="G3391" s="6" t="s">
        <v>8224</v>
      </c>
      <c r="H3391" s="6" t="s">
        <v>8246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17" t="s">
        <v>8271</v>
      </c>
      <c r="O3391" s="19">
        <f t="shared" si="52"/>
        <v>1.145</v>
      </c>
    </row>
    <row r="3392" spans="1:15" ht="58" x14ac:dyDescent="0.35">
      <c r="A3392" s="4">
        <v>3390</v>
      </c>
      <c r="B3392" s="5" t="s">
        <v>3389</v>
      </c>
      <c r="C3392" s="5" t="s">
        <v>7500</v>
      </c>
      <c r="D3392" s="4">
        <v>1500</v>
      </c>
      <c r="E3392" s="4">
        <v>1536</v>
      </c>
      <c r="F3392" s="6" t="s">
        <v>8219</v>
      </c>
      <c r="G3392" s="6" t="s">
        <v>8224</v>
      </c>
      <c r="H3392" s="6" t="s">
        <v>8246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17" t="s">
        <v>8271</v>
      </c>
      <c r="O3392" s="19">
        <f t="shared" si="52"/>
        <v>1.024</v>
      </c>
    </row>
    <row r="3393" spans="1:15" ht="58" x14ac:dyDescent="0.35">
      <c r="A3393" s="4">
        <v>3391</v>
      </c>
      <c r="B3393" s="5" t="s">
        <v>3390</v>
      </c>
      <c r="C3393" s="5" t="s">
        <v>7501</v>
      </c>
      <c r="D3393" s="4">
        <v>500</v>
      </c>
      <c r="E3393" s="4">
        <v>1115</v>
      </c>
      <c r="F3393" s="6" t="s">
        <v>8219</v>
      </c>
      <c r="G3393" s="6" t="s">
        <v>8224</v>
      </c>
      <c r="H3393" s="6" t="s">
        <v>8246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17" t="s">
        <v>8271</v>
      </c>
      <c r="O3393" s="19">
        <f t="shared" si="52"/>
        <v>2.23</v>
      </c>
    </row>
    <row r="3394" spans="1:15" ht="58" x14ac:dyDescent="0.35">
      <c r="A3394" s="4">
        <v>3392</v>
      </c>
      <c r="B3394" s="5" t="s">
        <v>3391</v>
      </c>
      <c r="C3394" s="5" t="s">
        <v>7502</v>
      </c>
      <c r="D3394" s="4">
        <v>500</v>
      </c>
      <c r="E3394" s="4">
        <v>500</v>
      </c>
      <c r="F3394" s="6" t="s">
        <v>8219</v>
      </c>
      <c r="G3394" s="6" t="s">
        <v>8225</v>
      </c>
      <c r="H3394" s="6" t="s">
        <v>8247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17" t="s">
        <v>8271</v>
      </c>
      <c r="O3394" s="19">
        <f t="shared" si="52"/>
        <v>1</v>
      </c>
    </row>
    <row r="3395" spans="1:15" ht="43.5" x14ac:dyDescent="0.35">
      <c r="A3395" s="4">
        <v>3393</v>
      </c>
      <c r="B3395" s="5" t="s">
        <v>3392</v>
      </c>
      <c r="C3395" s="5" t="s">
        <v>7503</v>
      </c>
      <c r="D3395" s="4">
        <v>1500</v>
      </c>
      <c r="E3395" s="4">
        <v>1587</v>
      </c>
      <c r="F3395" s="6" t="s">
        <v>8219</v>
      </c>
      <c r="G3395" s="6" t="s">
        <v>8224</v>
      </c>
      <c r="H3395" s="6" t="s">
        <v>8246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17" t="s">
        <v>8271</v>
      </c>
      <c r="O3395" s="19">
        <f t="shared" ref="O3395:O3458" si="53">E3395/D3395</f>
        <v>1.0580000000000001</v>
      </c>
    </row>
    <row r="3396" spans="1:15" ht="43.5" x14ac:dyDescent="0.35">
      <c r="A3396" s="4">
        <v>3394</v>
      </c>
      <c r="B3396" s="5" t="s">
        <v>3393</v>
      </c>
      <c r="C3396" s="5" t="s">
        <v>7504</v>
      </c>
      <c r="D3396" s="4">
        <v>550</v>
      </c>
      <c r="E3396" s="4">
        <v>783</v>
      </c>
      <c r="F3396" s="6" t="s">
        <v>8219</v>
      </c>
      <c r="G3396" s="6" t="s">
        <v>8225</v>
      </c>
      <c r="H3396" s="6" t="s">
        <v>8247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17" t="s">
        <v>8271</v>
      </c>
      <c r="O3396" s="19">
        <f t="shared" si="53"/>
        <v>1.4236363636363636</v>
      </c>
    </row>
    <row r="3397" spans="1:15" ht="29" x14ac:dyDescent="0.35">
      <c r="A3397" s="4">
        <v>3395</v>
      </c>
      <c r="B3397" s="5" t="s">
        <v>3394</v>
      </c>
      <c r="C3397" s="5" t="s">
        <v>7505</v>
      </c>
      <c r="D3397" s="4">
        <v>500</v>
      </c>
      <c r="E3397" s="4">
        <v>920</v>
      </c>
      <c r="F3397" s="6" t="s">
        <v>8219</v>
      </c>
      <c r="G3397" s="6" t="s">
        <v>8225</v>
      </c>
      <c r="H3397" s="6" t="s">
        <v>8247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17" t="s">
        <v>8271</v>
      </c>
      <c r="O3397" s="19">
        <f t="shared" si="53"/>
        <v>1.84</v>
      </c>
    </row>
    <row r="3398" spans="1:15" ht="43.5" x14ac:dyDescent="0.35">
      <c r="A3398" s="4">
        <v>3396</v>
      </c>
      <c r="B3398" s="5" t="s">
        <v>3395</v>
      </c>
      <c r="C3398" s="5" t="s">
        <v>7506</v>
      </c>
      <c r="D3398" s="4">
        <v>1500</v>
      </c>
      <c r="E3398" s="4">
        <v>1565</v>
      </c>
      <c r="F3398" s="6" t="s">
        <v>8219</v>
      </c>
      <c r="G3398" s="6" t="s">
        <v>8224</v>
      </c>
      <c r="H3398" s="6" t="s">
        <v>8246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17" t="s">
        <v>8271</v>
      </c>
      <c r="O3398" s="19">
        <f t="shared" si="53"/>
        <v>1.0433333333333332</v>
      </c>
    </row>
    <row r="3399" spans="1:15" ht="29" x14ac:dyDescent="0.35">
      <c r="A3399" s="4">
        <v>3397</v>
      </c>
      <c r="B3399" s="5" t="s">
        <v>3396</v>
      </c>
      <c r="C3399" s="5" t="s">
        <v>7507</v>
      </c>
      <c r="D3399" s="4">
        <v>250</v>
      </c>
      <c r="E3399" s="4">
        <v>280</v>
      </c>
      <c r="F3399" s="6" t="s">
        <v>8219</v>
      </c>
      <c r="G3399" s="6" t="s">
        <v>8225</v>
      </c>
      <c r="H3399" s="6" t="s">
        <v>8247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17" t="s">
        <v>8271</v>
      </c>
      <c r="O3399" s="19">
        <f t="shared" si="53"/>
        <v>1.1200000000000001</v>
      </c>
    </row>
    <row r="3400" spans="1:15" ht="43.5" x14ac:dyDescent="0.35">
      <c r="A3400" s="4">
        <v>3398</v>
      </c>
      <c r="B3400" s="5" t="s">
        <v>3397</v>
      </c>
      <c r="C3400" s="5" t="s">
        <v>7508</v>
      </c>
      <c r="D3400" s="4">
        <v>4000</v>
      </c>
      <c r="E3400" s="4">
        <v>4443</v>
      </c>
      <c r="F3400" s="6" t="s">
        <v>8219</v>
      </c>
      <c r="G3400" s="6" t="s">
        <v>8224</v>
      </c>
      <c r="H3400" s="6" t="s">
        <v>8246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17" t="s">
        <v>8271</v>
      </c>
      <c r="O3400" s="19">
        <f t="shared" si="53"/>
        <v>1.1107499999999999</v>
      </c>
    </row>
    <row r="3401" spans="1:15" ht="43.5" x14ac:dyDescent="0.35">
      <c r="A3401" s="4">
        <v>3399</v>
      </c>
      <c r="B3401" s="5" t="s">
        <v>3398</v>
      </c>
      <c r="C3401" s="5" t="s">
        <v>7509</v>
      </c>
      <c r="D3401" s="4">
        <v>1200</v>
      </c>
      <c r="E3401" s="4">
        <v>1245</v>
      </c>
      <c r="F3401" s="6" t="s">
        <v>8219</v>
      </c>
      <c r="G3401" s="6" t="s">
        <v>8225</v>
      </c>
      <c r="H3401" s="6" t="s">
        <v>8247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17" t="s">
        <v>8271</v>
      </c>
      <c r="O3401" s="19">
        <f t="shared" si="53"/>
        <v>1.0375000000000001</v>
      </c>
    </row>
    <row r="3402" spans="1:15" ht="43.5" x14ac:dyDescent="0.35">
      <c r="A3402" s="4">
        <v>3400</v>
      </c>
      <c r="B3402" s="5" t="s">
        <v>3399</v>
      </c>
      <c r="C3402" s="5" t="s">
        <v>7510</v>
      </c>
      <c r="D3402" s="4">
        <v>10000</v>
      </c>
      <c r="E3402" s="4">
        <v>10041</v>
      </c>
      <c r="F3402" s="6" t="s">
        <v>8219</v>
      </c>
      <c r="G3402" s="6" t="s">
        <v>8224</v>
      </c>
      <c r="H3402" s="6" t="s">
        <v>8246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17" t="s">
        <v>8271</v>
      </c>
      <c r="O3402" s="19">
        <f t="shared" si="53"/>
        <v>1.0041</v>
      </c>
    </row>
    <row r="3403" spans="1:15" ht="58" x14ac:dyDescent="0.35">
      <c r="A3403" s="4">
        <v>3401</v>
      </c>
      <c r="B3403" s="5" t="s">
        <v>3400</v>
      </c>
      <c r="C3403" s="5" t="s">
        <v>7511</v>
      </c>
      <c r="D3403" s="4">
        <v>2900</v>
      </c>
      <c r="E3403" s="4">
        <v>2954</v>
      </c>
      <c r="F3403" s="6" t="s">
        <v>8219</v>
      </c>
      <c r="G3403" s="6" t="s">
        <v>8225</v>
      </c>
      <c r="H3403" s="6" t="s">
        <v>8247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17" t="s">
        <v>8271</v>
      </c>
      <c r="O3403" s="19">
        <f t="shared" si="53"/>
        <v>1.0186206896551724</v>
      </c>
    </row>
    <row r="3404" spans="1:15" ht="43.5" x14ac:dyDescent="0.35">
      <c r="A3404" s="4">
        <v>3402</v>
      </c>
      <c r="B3404" s="5" t="s">
        <v>3401</v>
      </c>
      <c r="C3404" s="5" t="s">
        <v>7512</v>
      </c>
      <c r="D3404" s="4">
        <v>15000</v>
      </c>
      <c r="E3404" s="4">
        <v>16465</v>
      </c>
      <c r="F3404" s="6" t="s">
        <v>8219</v>
      </c>
      <c r="G3404" s="6" t="s">
        <v>8224</v>
      </c>
      <c r="H3404" s="6" t="s">
        <v>8246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17" t="s">
        <v>8271</v>
      </c>
      <c r="O3404" s="19">
        <f t="shared" si="53"/>
        <v>1.0976666666666666</v>
      </c>
    </row>
    <row r="3405" spans="1:15" ht="43.5" x14ac:dyDescent="0.35">
      <c r="A3405" s="4">
        <v>3403</v>
      </c>
      <c r="B3405" s="5" t="s">
        <v>3402</v>
      </c>
      <c r="C3405" s="5" t="s">
        <v>7513</v>
      </c>
      <c r="D3405" s="4">
        <v>2000</v>
      </c>
      <c r="E3405" s="4">
        <v>2000</v>
      </c>
      <c r="F3405" s="6" t="s">
        <v>8219</v>
      </c>
      <c r="G3405" s="6" t="s">
        <v>8225</v>
      </c>
      <c r="H3405" s="6" t="s">
        <v>8247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17" t="s">
        <v>8271</v>
      </c>
      <c r="O3405" s="19">
        <f t="shared" si="53"/>
        <v>1</v>
      </c>
    </row>
    <row r="3406" spans="1:15" ht="58" x14ac:dyDescent="0.35">
      <c r="A3406" s="4">
        <v>3404</v>
      </c>
      <c r="B3406" s="5" t="s">
        <v>3403</v>
      </c>
      <c r="C3406" s="5" t="s">
        <v>7514</v>
      </c>
      <c r="D3406" s="4">
        <v>500</v>
      </c>
      <c r="E3406" s="4">
        <v>610</v>
      </c>
      <c r="F3406" s="6" t="s">
        <v>8219</v>
      </c>
      <c r="G3406" s="6" t="s">
        <v>8224</v>
      </c>
      <c r="H3406" s="6" t="s">
        <v>8246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17" t="s">
        <v>8271</v>
      </c>
      <c r="O3406" s="19">
        <f t="shared" si="53"/>
        <v>1.22</v>
      </c>
    </row>
    <row r="3407" spans="1:15" ht="43.5" x14ac:dyDescent="0.35">
      <c r="A3407" s="4">
        <v>3405</v>
      </c>
      <c r="B3407" s="5" t="s">
        <v>3404</v>
      </c>
      <c r="C3407" s="5" t="s">
        <v>7515</v>
      </c>
      <c r="D3407" s="4">
        <v>350</v>
      </c>
      <c r="E3407" s="4">
        <v>481.5</v>
      </c>
      <c r="F3407" s="6" t="s">
        <v>8219</v>
      </c>
      <c r="G3407" s="6" t="s">
        <v>8225</v>
      </c>
      <c r="H3407" s="6" t="s">
        <v>8247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17" t="s">
        <v>8271</v>
      </c>
      <c r="O3407" s="19">
        <f t="shared" si="53"/>
        <v>1.3757142857142857</v>
      </c>
    </row>
    <row r="3408" spans="1:15" ht="43.5" x14ac:dyDescent="0.35">
      <c r="A3408" s="4">
        <v>3406</v>
      </c>
      <c r="B3408" s="5" t="s">
        <v>3405</v>
      </c>
      <c r="C3408" s="5" t="s">
        <v>7516</v>
      </c>
      <c r="D3408" s="4">
        <v>10000</v>
      </c>
      <c r="E3408" s="4">
        <v>10031</v>
      </c>
      <c r="F3408" s="6" t="s">
        <v>8219</v>
      </c>
      <c r="G3408" s="6" t="s">
        <v>8224</v>
      </c>
      <c r="H3408" s="6" t="s">
        <v>8246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17" t="s">
        <v>8271</v>
      </c>
      <c r="O3408" s="19">
        <f t="shared" si="53"/>
        <v>1.0031000000000001</v>
      </c>
    </row>
    <row r="3409" spans="1:15" ht="58" x14ac:dyDescent="0.35">
      <c r="A3409" s="4">
        <v>3407</v>
      </c>
      <c r="B3409" s="5" t="s">
        <v>3406</v>
      </c>
      <c r="C3409" s="5" t="s">
        <v>7517</v>
      </c>
      <c r="D3409" s="4">
        <v>2000</v>
      </c>
      <c r="E3409" s="4">
        <v>2142</v>
      </c>
      <c r="F3409" s="6" t="s">
        <v>8219</v>
      </c>
      <c r="G3409" s="6" t="s">
        <v>8225</v>
      </c>
      <c r="H3409" s="6" t="s">
        <v>8247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17" t="s">
        <v>8271</v>
      </c>
      <c r="O3409" s="19">
        <f t="shared" si="53"/>
        <v>1.071</v>
      </c>
    </row>
    <row r="3410" spans="1:15" ht="43.5" x14ac:dyDescent="0.35">
      <c r="A3410" s="4">
        <v>3408</v>
      </c>
      <c r="B3410" s="5" t="s">
        <v>3407</v>
      </c>
      <c r="C3410" s="5" t="s">
        <v>7518</v>
      </c>
      <c r="D3410" s="4">
        <v>500</v>
      </c>
      <c r="E3410" s="4">
        <v>1055</v>
      </c>
      <c r="F3410" s="6" t="s">
        <v>8219</v>
      </c>
      <c r="G3410" s="6" t="s">
        <v>8224</v>
      </c>
      <c r="H3410" s="6" t="s">
        <v>8246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17" t="s">
        <v>8271</v>
      </c>
      <c r="O3410" s="19">
        <f t="shared" si="53"/>
        <v>2.11</v>
      </c>
    </row>
    <row r="3411" spans="1:15" ht="43.5" x14ac:dyDescent="0.35">
      <c r="A3411" s="4">
        <v>3409</v>
      </c>
      <c r="B3411" s="5" t="s">
        <v>3408</v>
      </c>
      <c r="C3411" s="5" t="s">
        <v>7519</v>
      </c>
      <c r="D3411" s="4">
        <v>500</v>
      </c>
      <c r="E3411" s="4">
        <v>618</v>
      </c>
      <c r="F3411" s="6" t="s">
        <v>8219</v>
      </c>
      <c r="G3411" s="6" t="s">
        <v>8225</v>
      </c>
      <c r="H3411" s="6" t="s">
        <v>8247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17" t="s">
        <v>8271</v>
      </c>
      <c r="O3411" s="19">
        <f t="shared" si="53"/>
        <v>1.236</v>
      </c>
    </row>
    <row r="3412" spans="1:15" ht="43.5" x14ac:dyDescent="0.35">
      <c r="A3412" s="4">
        <v>3410</v>
      </c>
      <c r="B3412" s="5" t="s">
        <v>3409</v>
      </c>
      <c r="C3412" s="5" t="s">
        <v>7520</v>
      </c>
      <c r="D3412" s="4">
        <v>3000</v>
      </c>
      <c r="E3412" s="4">
        <v>3255</v>
      </c>
      <c r="F3412" s="6" t="s">
        <v>8219</v>
      </c>
      <c r="G3412" s="6" t="s">
        <v>8224</v>
      </c>
      <c r="H3412" s="6" t="s">
        <v>8246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17" t="s">
        <v>8271</v>
      </c>
      <c r="O3412" s="19">
        <f t="shared" si="53"/>
        <v>1.085</v>
      </c>
    </row>
    <row r="3413" spans="1:15" ht="43.5" x14ac:dyDescent="0.35">
      <c r="A3413" s="4">
        <v>3411</v>
      </c>
      <c r="B3413" s="5" t="s">
        <v>3410</v>
      </c>
      <c r="C3413" s="5" t="s">
        <v>7521</v>
      </c>
      <c r="D3413" s="4">
        <v>15000</v>
      </c>
      <c r="E3413" s="4">
        <v>15535</v>
      </c>
      <c r="F3413" s="6" t="s">
        <v>8219</v>
      </c>
      <c r="G3413" s="6" t="s">
        <v>8224</v>
      </c>
      <c r="H3413" s="6" t="s">
        <v>8246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17" t="s">
        <v>8271</v>
      </c>
      <c r="O3413" s="19">
        <f t="shared" si="53"/>
        <v>1.0356666666666667</v>
      </c>
    </row>
    <row r="3414" spans="1:15" ht="43.5" x14ac:dyDescent="0.35">
      <c r="A3414" s="4">
        <v>3412</v>
      </c>
      <c r="B3414" s="5" t="s">
        <v>3411</v>
      </c>
      <c r="C3414" s="5" t="s">
        <v>7522</v>
      </c>
      <c r="D3414" s="4">
        <v>3000</v>
      </c>
      <c r="E3414" s="4">
        <v>3000</v>
      </c>
      <c r="F3414" s="6" t="s">
        <v>8219</v>
      </c>
      <c r="G3414" s="6" t="s">
        <v>8225</v>
      </c>
      <c r="H3414" s="6" t="s">
        <v>8247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17" t="s">
        <v>8271</v>
      </c>
      <c r="O3414" s="19">
        <f t="shared" si="53"/>
        <v>1</v>
      </c>
    </row>
    <row r="3415" spans="1:15" ht="58" x14ac:dyDescent="0.35">
      <c r="A3415" s="4">
        <v>3413</v>
      </c>
      <c r="B3415" s="5" t="s">
        <v>3412</v>
      </c>
      <c r="C3415" s="5" t="s">
        <v>7523</v>
      </c>
      <c r="D3415" s="4">
        <v>500</v>
      </c>
      <c r="E3415" s="4">
        <v>650</v>
      </c>
      <c r="F3415" s="6" t="s">
        <v>8219</v>
      </c>
      <c r="G3415" s="6" t="s">
        <v>8224</v>
      </c>
      <c r="H3415" s="6" t="s">
        <v>8246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17" t="s">
        <v>8271</v>
      </c>
      <c r="O3415" s="19">
        <f t="shared" si="53"/>
        <v>1.3</v>
      </c>
    </row>
    <row r="3416" spans="1:15" ht="43.5" x14ac:dyDescent="0.35">
      <c r="A3416" s="4">
        <v>3414</v>
      </c>
      <c r="B3416" s="5" t="s">
        <v>3413</v>
      </c>
      <c r="C3416" s="5" t="s">
        <v>7524</v>
      </c>
      <c r="D3416" s="4">
        <v>3000</v>
      </c>
      <c r="E3416" s="4">
        <v>3105</v>
      </c>
      <c r="F3416" s="6" t="s">
        <v>8219</v>
      </c>
      <c r="G3416" s="6" t="s">
        <v>8224</v>
      </c>
      <c r="H3416" s="6" t="s">
        <v>8246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17" t="s">
        <v>8271</v>
      </c>
      <c r="O3416" s="19">
        <f t="shared" si="53"/>
        <v>1.0349999999999999</v>
      </c>
    </row>
    <row r="3417" spans="1:15" ht="43.5" x14ac:dyDescent="0.35">
      <c r="A3417" s="4">
        <v>3415</v>
      </c>
      <c r="B3417" s="5" t="s">
        <v>3414</v>
      </c>
      <c r="C3417" s="5" t="s">
        <v>7525</v>
      </c>
      <c r="D3417" s="4">
        <v>200</v>
      </c>
      <c r="E3417" s="4">
        <v>200</v>
      </c>
      <c r="F3417" s="6" t="s">
        <v>8219</v>
      </c>
      <c r="G3417" s="6" t="s">
        <v>8224</v>
      </c>
      <c r="H3417" s="6" t="s">
        <v>8246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17" t="s">
        <v>8271</v>
      </c>
      <c r="O3417" s="19">
        <f t="shared" si="53"/>
        <v>1</v>
      </c>
    </row>
    <row r="3418" spans="1:15" ht="58" x14ac:dyDescent="0.35">
      <c r="A3418" s="4">
        <v>3416</v>
      </c>
      <c r="B3418" s="5" t="s">
        <v>3415</v>
      </c>
      <c r="C3418" s="5" t="s">
        <v>7526</v>
      </c>
      <c r="D3418" s="4">
        <v>4000</v>
      </c>
      <c r="E3418" s="4">
        <v>4784</v>
      </c>
      <c r="F3418" s="6" t="s">
        <v>8219</v>
      </c>
      <c r="G3418" s="6" t="s">
        <v>8225</v>
      </c>
      <c r="H3418" s="6" t="s">
        <v>8247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17" t="s">
        <v>8271</v>
      </c>
      <c r="O3418" s="19">
        <f t="shared" si="53"/>
        <v>1.196</v>
      </c>
    </row>
    <row r="3419" spans="1:15" ht="43.5" x14ac:dyDescent="0.35">
      <c r="A3419" s="4">
        <v>3417</v>
      </c>
      <c r="B3419" s="5" t="s">
        <v>3416</v>
      </c>
      <c r="C3419" s="5" t="s">
        <v>7527</v>
      </c>
      <c r="D3419" s="4">
        <v>1700</v>
      </c>
      <c r="E3419" s="4">
        <v>1700.01</v>
      </c>
      <c r="F3419" s="6" t="s">
        <v>8219</v>
      </c>
      <c r="G3419" s="6" t="s">
        <v>8224</v>
      </c>
      <c r="H3419" s="6" t="s">
        <v>8246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17" t="s">
        <v>8271</v>
      </c>
      <c r="O3419" s="19">
        <f t="shared" si="53"/>
        <v>1.0000058823529412</v>
      </c>
    </row>
    <row r="3420" spans="1:15" ht="43.5" x14ac:dyDescent="0.35">
      <c r="A3420" s="4">
        <v>3418</v>
      </c>
      <c r="B3420" s="5" t="s">
        <v>3417</v>
      </c>
      <c r="C3420" s="5" t="s">
        <v>7528</v>
      </c>
      <c r="D3420" s="4">
        <v>4000</v>
      </c>
      <c r="E3420" s="4">
        <v>4035</v>
      </c>
      <c r="F3420" s="6" t="s">
        <v>8219</v>
      </c>
      <c r="G3420" s="6" t="s">
        <v>8224</v>
      </c>
      <c r="H3420" s="6" t="s">
        <v>8246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17" t="s">
        <v>8271</v>
      </c>
      <c r="O3420" s="19">
        <f t="shared" si="53"/>
        <v>1.00875</v>
      </c>
    </row>
    <row r="3421" spans="1:15" ht="58" x14ac:dyDescent="0.35">
      <c r="A3421" s="4">
        <v>3419</v>
      </c>
      <c r="B3421" s="5" t="s">
        <v>3418</v>
      </c>
      <c r="C3421" s="5" t="s">
        <v>7529</v>
      </c>
      <c r="D3421" s="4">
        <v>2750</v>
      </c>
      <c r="E3421" s="4">
        <v>2930</v>
      </c>
      <c r="F3421" s="6" t="s">
        <v>8219</v>
      </c>
      <c r="G3421" s="6" t="s">
        <v>8241</v>
      </c>
      <c r="H3421" s="6" t="s">
        <v>8249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17" t="s">
        <v>8271</v>
      </c>
      <c r="O3421" s="19">
        <f t="shared" si="53"/>
        <v>1.0654545454545454</v>
      </c>
    </row>
    <row r="3422" spans="1:15" ht="43.5" x14ac:dyDescent="0.35">
      <c r="A3422" s="4">
        <v>3420</v>
      </c>
      <c r="B3422" s="5" t="s">
        <v>3419</v>
      </c>
      <c r="C3422" s="5" t="s">
        <v>7530</v>
      </c>
      <c r="D3422" s="4">
        <v>700</v>
      </c>
      <c r="E3422" s="4">
        <v>966</v>
      </c>
      <c r="F3422" s="6" t="s">
        <v>8219</v>
      </c>
      <c r="G3422" s="6" t="s">
        <v>8225</v>
      </c>
      <c r="H3422" s="6" t="s">
        <v>8247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17" t="s">
        <v>8271</v>
      </c>
      <c r="O3422" s="19">
        <f t="shared" si="53"/>
        <v>1.38</v>
      </c>
    </row>
    <row r="3423" spans="1:15" ht="43.5" x14ac:dyDescent="0.35">
      <c r="A3423" s="4">
        <v>3421</v>
      </c>
      <c r="B3423" s="5" t="s">
        <v>3420</v>
      </c>
      <c r="C3423" s="5" t="s">
        <v>7531</v>
      </c>
      <c r="D3423" s="4">
        <v>10000</v>
      </c>
      <c r="E3423" s="4">
        <v>10115</v>
      </c>
      <c r="F3423" s="6" t="s">
        <v>8219</v>
      </c>
      <c r="G3423" s="6" t="s">
        <v>8224</v>
      </c>
      <c r="H3423" s="6" t="s">
        <v>8246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17" t="s">
        <v>8271</v>
      </c>
      <c r="O3423" s="19">
        <f t="shared" si="53"/>
        <v>1.0115000000000001</v>
      </c>
    </row>
    <row r="3424" spans="1:15" ht="43.5" x14ac:dyDescent="0.35">
      <c r="A3424" s="4">
        <v>3422</v>
      </c>
      <c r="B3424" s="5" t="s">
        <v>3421</v>
      </c>
      <c r="C3424" s="5" t="s">
        <v>7532</v>
      </c>
      <c r="D3424" s="4">
        <v>3000</v>
      </c>
      <c r="E3424" s="4">
        <v>3273</v>
      </c>
      <c r="F3424" s="6" t="s">
        <v>8219</v>
      </c>
      <c r="G3424" s="6" t="s">
        <v>8225</v>
      </c>
      <c r="H3424" s="6" t="s">
        <v>8247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17" t="s">
        <v>8271</v>
      </c>
      <c r="O3424" s="19">
        <f t="shared" si="53"/>
        <v>1.091</v>
      </c>
    </row>
    <row r="3425" spans="1:15" ht="43.5" x14ac:dyDescent="0.35">
      <c r="A3425" s="4">
        <v>3423</v>
      </c>
      <c r="B3425" s="5" t="s">
        <v>3422</v>
      </c>
      <c r="C3425" s="5" t="s">
        <v>7533</v>
      </c>
      <c r="D3425" s="4">
        <v>250</v>
      </c>
      <c r="E3425" s="4">
        <v>350</v>
      </c>
      <c r="F3425" s="6" t="s">
        <v>8219</v>
      </c>
      <c r="G3425" s="6" t="s">
        <v>8224</v>
      </c>
      <c r="H3425" s="6" t="s">
        <v>8246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17" t="s">
        <v>8271</v>
      </c>
      <c r="O3425" s="19">
        <f t="shared" si="53"/>
        <v>1.4</v>
      </c>
    </row>
    <row r="3426" spans="1:15" ht="43.5" x14ac:dyDescent="0.35">
      <c r="A3426" s="4">
        <v>3424</v>
      </c>
      <c r="B3426" s="5" t="s">
        <v>3423</v>
      </c>
      <c r="C3426" s="5" t="s">
        <v>7534</v>
      </c>
      <c r="D3426" s="4">
        <v>6000</v>
      </c>
      <c r="E3426" s="4">
        <v>6215</v>
      </c>
      <c r="F3426" s="6" t="s">
        <v>8219</v>
      </c>
      <c r="G3426" s="6" t="s">
        <v>8224</v>
      </c>
      <c r="H3426" s="6" t="s">
        <v>8246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17" t="s">
        <v>8271</v>
      </c>
      <c r="O3426" s="19">
        <f t="shared" si="53"/>
        <v>1.0358333333333334</v>
      </c>
    </row>
    <row r="3427" spans="1:15" ht="43.5" x14ac:dyDescent="0.35">
      <c r="A3427" s="4">
        <v>3425</v>
      </c>
      <c r="B3427" s="5" t="s">
        <v>3424</v>
      </c>
      <c r="C3427" s="5" t="s">
        <v>7535</v>
      </c>
      <c r="D3427" s="4">
        <v>30000</v>
      </c>
      <c r="E3427" s="4">
        <v>30891.1</v>
      </c>
      <c r="F3427" s="6" t="s">
        <v>8219</v>
      </c>
      <c r="G3427" s="6" t="s">
        <v>8224</v>
      </c>
      <c r="H3427" s="6" t="s">
        <v>8246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17" t="s">
        <v>8271</v>
      </c>
      <c r="O3427" s="19">
        <f t="shared" si="53"/>
        <v>1.0297033333333332</v>
      </c>
    </row>
    <row r="3428" spans="1:15" ht="43.5" x14ac:dyDescent="0.35">
      <c r="A3428" s="4">
        <v>3426</v>
      </c>
      <c r="B3428" s="5" t="s">
        <v>3425</v>
      </c>
      <c r="C3428" s="5" t="s">
        <v>7536</v>
      </c>
      <c r="D3428" s="4">
        <v>3750</v>
      </c>
      <c r="E3428" s="4">
        <v>4055</v>
      </c>
      <c r="F3428" s="6" t="s">
        <v>8219</v>
      </c>
      <c r="G3428" s="6" t="s">
        <v>8224</v>
      </c>
      <c r="H3428" s="6" t="s">
        <v>8246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17" t="s">
        <v>8271</v>
      </c>
      <c r="O3428" s="19">
        <f t="shared" si="53"/>
        <v>1.0813333333333333</v>
      </c>
    </row>
    <row r="3429" spans="1:15" ht="43.5" x14ac:dyDescent="0.35">
      <c r="A3429" s="4">
        <v>3427</v>
      </c>
      <c r="B3429" s="5" t="s">
        <v>3426</v>
      </c>
      <c r="C3429" s="5" t="s">
        <v>7537</v>
      </c>
      <c r="D3429" s="4">
        <v>1500</v>
      </c>
      <c r="E3429" s="4">
        <v>1500</v>
      </c>
      <c r="F3429" s="6" t="s">
        <v>8219</v>
      </c>
      <c r="G3429" s="6" t="s">
        <v>8225</v>
      </c>
      <c r="H3429" s="6" t="s">
        <v>8247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17" t="s">
        <v>8271</v>
      </c>
      <c r="O3429" s="19">
        <f t="shared" si="53"/>
        <v>1</v>
      </c>
    </row>
    <row r="3430" spans="1:15" ht="58" x14ac:dyDescent="0.35">
      <c r="A3430" s="4">
        <v>3428</v>
      </c>
      <c r="B3430" s="5" t="s">
        <v>3427</v>
      </c>
      <c r="C3430" s="5" t="s">
        <v>7538</v>
      </c>
      <c r="D3430" s="4">
        <v>2000</v>
      </c>
      <c r="E3430" s="4">
        <v>2055</v>
      </c>
      <c r="F3430" s="6" t="s">
        <v>8219</v>
      </c>
      <c r="G3430" s="6" t="s">
        <v>8225</v>
      </c>
      <c r="H3430" s="6" t="s">
        <v>8247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17" t="s">
        <v>8271</v>
      </c>
      <c r="O3430" s="19">
        <f t="shared" si="53"/>
        <v>1.0275000000000001</v>
      </c>
    </row>
    <row r="3431" spans="1:15" ht="43.5" x14ac:dyDescent="0.35">
      <c r="A3431" s="4">
        <v>3429</v>
      </c>
      <c r="B3431" s="5" t="s">
        <v>3428</v>
      </c>
      <c r="C3431" s="5" t="s">
        <v>7539</v>
      </c>
      <c r="D3431" s="4">
        <v>150</v>
      </c>
      <c r="E3431" s="4">
        <v>195</v>
      </c>
      <c r="F3431" s="6" t="s">
        <v>8219</v>
      </c>
      <c r="G3431" s="6" t="s">
        <v>8225</v>
      </c>
      <c r="H3431" s="6" t="s">
        <v>8247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17" t="s">
        <v>8271</v>
      </c>
      <c r="O3431" s="19">
        <f t="shared" si="53"/>
        <v>1.3</v>
      </c>
    </row>
    <row r="3432" spans="1:15" ht="43.5" x14ac:dyDescent="0.35">
      <c r="A3432" s="4">
        <v>3430</v>
      </c>
      <c r="B3432" s="5" t="s">
        <v>3429</v>
      </c>
      <c r="C3432" s="5" t="s">
        <v>7540</v>
      </c>
      <c r="D3432" s="4">
        <v>2000</v>
      </c>
      <c r="E3432" s="4">
        <v>2170.9899999999998</v>
      </c>
      <c r="F3432" s="6" t="s">
        <v>8219</v>
      </c>
      <c r="G3432" s="6" t="s">
        <v>8225</v>
      </c>
      <c r="H3432" s="6" t="s">
        <v>8247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17" t="s">
        <v>8271</v>
      </c>
      <c r="O3432" s="19">
        <f t="shared" si="53"/>
        <v>1.0854949999999999</v>
      </c>
    </row>
    <row r="3433" spans="1:15" ht="43.5" x14ac:dyDescent="0.35">
      <c r="A3433" s="4">
        <v>3431</v>
      </c>
      <c r="B3433" s="5" t="s">
        <v>3430</v>
      </c>
      <c r="C3433" s="5" t="s">
        <v>7541</v>
      </c>
      <c r="D3433" s="4">
        <v>2000</v>
      </c>
      <c r="E3433" s="4">
        <v>2000</v>
      </c>
      <c r="F3433" s="6" t="s">
        <v>8219</v>
      </c>
      <c r="G3433" s="6" t="s">
        <v>8224</v>
      </c>
      <c r="H3433" s="6" t="s">
        <v>8246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17" t="s">
        <v>8271</v>
      </c>
      <c r="O3433" s="19">
        <f t="shared" si="53"/>
        <v>1</v>
      </c>
    </row>
    <row r="3434" spans="1:15" ht="43.5" x14ac:dyDescent="0.35">
      <c r="A3434" s="4">
        <v>3432</v>
      </c>
      <c r="B3434" s="5" t="s">
        <v>3431</v>
      </c>
      <c r="C3434" s="5" t="s">
        <v>7542</v>
      </c>
      <c r="D3434" s="4">
        <v>2000</v>
      </c>
      <c r="E3434" s="4">
        <v>2193</v>
      </c>
      <c r="F3434" s="6" t="s">
        <v>8219</v>
      </c>
      <c r="G3434" s="6" t="s">
        <v>8224</v>
      </c>
      <c r="H3434" s="6" t="s">
        <v>8246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17" t="s">
        <v>8271</v>
      </c>
      <c r="O3434" s="19">
        <f t="shared" si="53"/>
        <v>1.0965</v>
      </c>
    </row>
    <row r="3435" spans="1:15" ht="43.5" x14ac:dyDescent="0.35">
      <c r="A3435" s="4">
        <v>3433</v>
      </c>
      <c r="B3435" s="5" t="s">
        <v>3432</v>
      </c>
      <c r="C3435" s="5" t="s">
        <v>7543</v>
      </c>
      <c r="D3435" s="4">
        <v>9500</v>
      </c>
      <c r="E3435" s="4">
        <v>9525</v>
      </c>
      <c r="F3435" s="6" t="s">
        <v>8219</v>
      </c>
      <c r="G3435" s="6" t="s">
        <v>8224</v>
      </c>
      <c r="H3435" s="6" t="s">
        <v>8246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17" t="s">
        <v>8271</v>
      </c>
      <c r="O3435" s="19">
        <f t="shared" si="53"/>
        <v>1.0026315789473683</v>
      </c>
    </row>
    <row r="3436" spans="1:15" ht="58" x14ac:dyDescent="0.35">
      <c r="A3436" s="4">
        <v>3434</v>
      </c>
      <c r="B3436" s="5" t="s">
        <v>3433</v>
      </c>
      <c r="C3436" s="5" t="s">
        <v>7544</v>
      </c>
      <c r="D3436" s="4">
        <v>10000</v>
      </c>
      <c r="E3436" s="4">
        <v>10555</v>
      </c>
      <c r="F3436" s="6" t="s">
        <v>8219</v>
      </c>
      <c r="G3436" s="6" t="s">
        <v>8224</v>
      </c>
      <c r="H3436" s="6" t="s">
        <v>8246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17" t="s">
        <v>8271</v>
      </c>
      <c r="O3436" s="19">
        <f t="shared" si="53"/>
        <v>1.0555000000000001</v>
      </c>
    </row>
    <row r="3437" spans="1:15" ht="43.5" x14ac:dyDescent="0.35">
      <c r="A3437" s="4">
        <v>3435</v>
      </c>
      <c r="B3437" s="5" t="s">
        <v>3434</v>
      </c>
      <c r="C3437" s="5" t="s">
        <v>7545</v>
      </c>
      <c r="D3437" s="4">
        <v>1000</v>
      </c>
      <c r="E3437" s="4">
        <v>1120</v>
      </c>
      <c r="F3437" s="6" t="s">
        <v>8219</v>
      </c>
      <c r="G3437" s="6" t="s">
        <v>8224</v>
      </c>
      <c r="H3437" s="6" t="s">
        <v>8246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17" t="s">
        <v>8271</v>
      </c>
      <c r="O3437" s="19">
        <f t="shared" si="53"/>
        <v>1.1200000000000001</v>
      </c>
    </row>
    <row r="3438" spans="1:15" ht="43.5" x14ac:dyDescent="0.35">
      <c r="A3438" s="4">
        <v>3436</v>
      </c>
      <c r="B3438" s="5" t="s">
        <v>3435</v>
      </c>
      <c r="C3438" s="5" t="s">
        <v>7546</v>
      </c>
      <c r="D3438" s="4">
        <v>5000</v>
      </c>
      <c r="E3438" s="4">
        <v>5295</v>
      </c>
      <c r="F3438" s="6" t="s">
        <v>8219</v>
      </c>
      <c r="G3438" s="6" t="s">
        <v>8224</v>
      </c>
      <c r="H3438" s="6" t="s">
        <v>8246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17" t="s">
        <v>8271</v>
      </c>
      <c r="O3438" s="19">
        <f t="shared" si="53"/>
        <v>1.0589999999999999</v>
      </c>
    </row>
    <row r="3439" spans="1:15" ht="58" x14ac:dyDescent="0.35">
      <c r="A3439" s="4">
        <v>3437</v>
      </c>
      <c r="B3439" s="5" t="s">
        <v>3436</v>
      </c>
      <c r="C3439" s="5" t="s">
        <v>7547</v>
      </c>
      <c r="D3439" s="4">
        <v>3000</v>
      </c>
      <c r="E3439" s="4">
        <v>3030</v>
      </c>
      <c r="F3439" s="6" t="s">
        <v>8219</v>
      </c>
      <c r="G3439" s="6" t="s">
        <v>8224</v>
      </c>
      <c r="H3439" s="6" t="s">
        <v>8246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17" t="s">
        <v>8271</v>
      </c>
      <c r="O3439" s="19">
        <f t="shared" si="53"/>
        <v>1.01</v>
      </c>
    </row>
    <row r="3440" spans="1:15" ht="43.5" x14ac:dyDescent="0.35">
      <c r="A3440" s="4">
        <v>3438</v>
      </c>
      <c r="B3440" s="5" t="s">
        <v>3437</v>
      </c>
      <c r="C3440" s="5" t="s">
        <v>7548</v>
      </c>
      <c r="D3440" s="4">
        <v>2500</v>
      </c>
      <c r="E3440" s="4">
        <v>2605</v>
      </c>
      <c r="F3440" s="6" t="s">
        <v>8219</v>
      </c>
      <c r="G3440" s="6" t="s">
        <v>8225</v>
      </c>
      <c r="H3440" s="6" t="s">
        <v>8247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17" t="s">
        <v>8271</v>
      </c>
      <c r="O3440" s="19">
        <f t="shared" si="53"/>
        <v>1.042</v>
      </c>
    </row>
    <row r="3441" spans="1:15" ht="29" x14ac:dyDescent="0.35">
      <c r="A3441" s="4">
        <v>3439</v>
      </c>
      <c r="B3441" s="5" t="s">
        <v>3438</v>
      </c>
      <c r="C3441" s="5" t="s">
        <v>7549</v>
      </c>
      <c r="D3441" s="4">
        <v>1200</v>
      </c>
      <c r="E3441" s="4">
        <v>1616.14</v>
      </c>
      <c r="F3441" s="6" t="s">
        <v>8219</v>
      </c>
      <c r="G3441" s="6" t="s">
        <v>8224</v>
      </c>
      <c r="H3441" s="6" t="s">
        <v>8246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17" t="s">
        <v>8271</v>
      </c>
      <c r="O3441" s="19">
        <f t="shared" si="53"/>
        <v>1.3467833333333334</v>
      </c>
    </row>
    <row r="3442" spans="1:15" ht="43.5" x14ac:dyDescent="0.35">
      <c r="A3442" s="4">
        <v>3440</v>
      </c>
      <c r="B3442" s="5" t="s">
        <v>3439</v>
      </c>
      <c r="C3442" s="5" t="s">
        <v>7550</v>
      </c>
      <c r="D3442" s="4">
        <v>5000</v>
      </c>
      <c r="E3442" s="4">
        <v>5260.92</v>
      </c>
      <c r="F3442" s="6" t="s">
        <v>8219</v>
      </c>
      <c r="G3442" s="6" t="s">
        <v>8224</v>
      </c>
      <c r="H3442" s="6" t="s">
        <v>8246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17" t="s">
        <v>8271</v>
      </c>
      <c r="O3442" s="19">
        <f t="shared" si="53"/>
        <v>1.052184</v>
      </c>
    </row>
    <row r="3443" spans="1:15" ht="43.5" x14ac:dyDescent="0.35">
      <c r="A3443" s="4">
        <v>3441</v>
      </c>
      <c r="B3443" s="5" t="s">
        <v>3440</v>
      </c>
      <c r="C3443" s="5" t="s">
        <v>7551</v>
      </c>
      <c r="D3443" s="4">
        <v>2500</v>
      </c>
      <c r="E3443" s="4">
        <v>2565</v>
      </c>
      <c r="F3443" s="6" t="s">
        <v>8219</v>
      </c>
      <c r="G3443" s="6" t="s">
        <v>8224</v>
      </c>
      <c r="H3443" s="6" t="s">
        <v>8246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17" t="s">
        <v>8271</v>
      </c>
      <c r="O3443" s="19">
        <f t="shared" si="53"/>
        <v>1.026</v>
      </c>
    </row>
    <row r="3444" spans="1:15" ht="43.5" x14ac:dyDescent="0.35">
      <c r="A3444" s="4">
        <v>3442</v>
      </c>
      <c r="B3444" s="5" t="s">
        <v>3441</v>
      </c>
      <c r="C3444" s="5" t="s">
        <v>7552</v>
      </c>
      <c r="D3444" s="4">
        <v>250</v>
      </c>
      <c r="E3444" s="4">
        <v>250</v>
      </c>
      <c r="F3444" s="6" t="s">
        <v>8219</v>
      </c>
      <c r="G3444" s="6" t="s">
        <v>8224</v>
      </c>
      <c r="H3444" s="6" t="s">
        <v>8246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17" t="s">
        <v>8271</v>
      </c>
      <c r="O3444" s="19">
        <f t="shared" si="53"/>
        <v>1</v>
      </c>
    </row>
    <row r="3445" spans="1:15" ht="43.5" x14ac:dyDescent="0.35">
      <c r="A3445" s="4">
        <v>3443</v>
      </c>
      <c r="B3445" s="5" t="s">
        <v>3442</v>
      </c>
      <c r="C3445" s="5" t="s">
        <v>7553</v>
      </c>
      <c r="D3445" s="4">
        <v>1000</v>
      </c>
      <c r="E3445" s="4">
        <v>1855</v>
      </c>
      <c r="F3445" s="6" t="s">
        <v>8219</v>
      </c>
      <c r="G3445" s="6" t="s">
        <v>8224</v>
      </c>
      <c r="H3445" s="6" t="s">
        <v>8246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17" t="s">
        <v>8271</v>
      </c>
      <c r="O3445" s="19">
        <f t="shared" si="53"/>
        <v>1.855</v>
      </c>
    </row>
    <row r="3446" spans="1:15" ht="58" x14ac:dyDescent="0.35">
      <c r="A3446" s="4">
        <v>3444</v>
      </c>
      <c r="B3446" s="5" t="s">
        <v>3443</v>
      </c>
      <c r="C3446" s="5" t="s">
        <v>7554</v>
      </c>
      <c r="D3446" s="4">
        <v>300</v>
      </c>
      <c r="E3446" s="4">
        <v>867</v>
      </c>
      <c r="F3446" s="6" t="s">
        <v>8219</v>
      </c>
      <c r="G3446" s="6" t="s">
        <v>8226</v>
      </c>
      <c r="H3446" s="6" t="s">
        <v>8248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17" t="s">
        <v>8271</v>
      </c>
      <c r="O3446" s="19">
        <f t="shared" si="53"/>
        <v>2.89</v>
      </c>
    </row>
    <row r="3447" spans="1:15" ht="43.5" x14ac:dyDescent="0.35">
      <c r="A3447" s="4">
        <v>3445</v>
      </c>
      <c r="B3447" s="5" t="s">
        <v>3444</v>
      </c>
      <c r="C3447" s="5" t="s">
        <v>7555</v>
      </c>
      <c r="D3447" s="4">
        <v>2000</v>
      </c>
      <c r="E3447" s="4">
        <v>2000</v>
      </c>
      <c r="F3447" s="6" t="s">
        <v>8219</v>
      </c>
      <c r="G3447" s="6" t="s">
        <v>8225</v>
      </c>
      <c r="H3447" s="6" t="s">
        <v>8247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17" t="s">
        <v>8271</v>
      </c>
      <c r="O3447" s="19">
        <f t="shared" si="53"/>
        <v>1</v>
      </c>
    </row>
    <row r="3448" spans="1:15" ht="43.5" x14ac:dyDescent="0.35">
      <c r="A3448" s="4">
        <v>3446</v>
      </c>
      <c r="B3448" s="5" t="s">
        <v>3445</v>
      </c>
      <c r="C3448" s="5" t="s">
        <v>7556</v>
      </c>
      <c r="D3448" s="4">
        <v>1000</v>
      </c>
      <c r="E3448" s="4">
        <v>1082</v>
      </c>
      <c r="F3448" s="6" t="s">
        <v>8219</v>
      </c>
      <c r="G3448" s="6" t="s">
        <v>8225</v>
      </c>
      <c r="H3448" s="6" t="s">
        <v>8247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17" t="s">
        <v>8271</v>
      </c>
      <c r="O3448" s="19">
        <f t="shared" si="53"/>
        <v>1.0820000000000001</v>
      </c>
    </row>
    <row r="3449" spans="1:15" ht="29" x14ac:dyDescent="0.35">
      <c r="A3449" s="4">
        <v>3447</v>
      </c>
      <c r="B3449" s="5" t="s">
        <v>3446</v>
      </c>
      <c r="C3449" s="5" t="s">
        <v>7557</v>
      </c>
      <c r="D3449" s="4">
        <v>1000</v>
      </c>
      <c r="E3449" s="4">
        <v>1078</v>
      </c>
      <c r="F3449" s="6" t="s">
        <v>8219</v>
      </c>
      <c r="G3449" s="6" t="s">
        <v>8224</v>
      </c>
      <c r="H3449" s="6" t="s">
        <v>8246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17" t="s">
        <v>8271</v>
      </c>
      <c r="O3449" s="19">
        <f t="shared" si="53"/>
        <v>1.0780000000000001</v>
      </c>
    </row>
    <row r="3450" spans="1:15" ht="43.5" x14ac:dyDescent="0.35">
      <c r="A3450" s="4">
        <v>3448</v>
      </c>
      <c r="B3450" s="5" t="s">
        <v>3447</v>
      </c>
      <c r="C3450" s="5" t="s">
        <v>7558</v>
      </c>
      <c r="D3450" s="4">
        <v>2100</v>
      </c>
      <c r="E3450" s="4">
        <v>2305</v>
      </c>
      <c r="F3450" s="6" t="s">
        <v>8219</v>
      </c>
      <c r="G3450" s="6" t="s">
        <v>8224</v>
      </c>
      <c r="H3450" s="6" t="s">
        <v>8246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17" t="s">
        <v>8271</v>
      </c>
      <c r="O3450" s="19">
        <f t="shared" si="53"/>
        <v>1.0976190476190477</v>
      </c>
    </row>
    <row r="3451" spans="1:15" ht="43.5" x14ac:dyDescent="0.35">
      <c r="A3451" s="4">
        <v>3449</v>
      </c>
      <c r="B3451" s="5" t="s">
        <v>3448</v>
      </c>
      <c r="C3451" s="5" t="s">
        <v>7559</v>
      </c>
      <c r="D3451" s="4">
        <v>800</v>
      </c>
      <c r="E3451" s="4">
        <v>1365</v>
      </c>
      <c r="F3451" s="6" t="s">
        <v>8219</v>
      </c>
      <c r="G3451" s="6" t="s">
        <v>8224</v>
      </c>
      <c r="H3451" s="6" t="s">
        <v>8246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17" t="s">
        <v>8271</v>
      </c>
      <c r="O3451" s="19">
        <f t="shared" si="53"/>
        <v>1.70625</v>
      </c>
    </row>
    <row r="3452" spans="1:15" ht="43.5" x14ac:dyDescent="0.35">
      <c r="A3452" s="4">
        <v>3450</v>
      </c>
      <c r="B3452" s="5" t="s">
        <v>3449</v>
      </c>
      <c r="C3452" s="5" t="s">
        <v>7560</v>
      </c>
      <c r="D3452" s="4">
        <v>500</v>
      </c>
      <c r="E3452" s="4">
        <v>760</v>
      </c>
      <c r="F3452" s="6" t="s">
        <v>8219</v>
      </c>
      <c r="G3452" s="6" t="s">
        <v>8225</v>
      </c>
      <c r="H3452" s="6" t="s">
        <v>8247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17" t="s">
        <v>8271</v>
      </c>
      <c r="O3452" s="19">
        <f t="shared" si="53"/>
        <v>1.52</v>
      </c>
    </row>
    <row r="3453" spans="1:15" ht="43.5" x14ac:dyDescent="0.35">
      <c r="A3453" s="4">
        <v>3451</v>
      </c>
      <c r="B3453" s="5" t="s">
        <v>3450</v>
      </c>
      <c r="C3453" s="5" t="s">
        <v>7561</v>
      </c>
      <c r="D3453" s="4">
        <v>650</v>
      </c>
      <c r="E3453" s="4">
        <v>658</v>
      </c>
      <c r="F3453" s="6" t="s">
        <v>8219</v>
      </c>
      <c r="G3453" s="6" t="s">
        <v>8224</v>
      </c>
      <c r="H3453" s="6" t="s">
        <v>8246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17" t="s">
        <v>8271</v>
      </c>
      <c r="O3453" s="19">
        <f t="shared" si="53"/>
        <v>1.0123076923076924</v>
      </c>
    </row>
    <row r="3454" spans="1:15" ht="43.5" x14ac:dyDescent="0.35">
      <c r="A3454" s="4">
        <v>3452</v>
      </c>
      <c r="B3454" s="5" t="s">
        <v>3451</v>
      </c>
      <c r="C3454" s="5" t="s">
        <v>7562</v>
      </c>
      <c r="D3454" s="4">
        <v>1000</v>
      </c>
      <c r="E3454" s="4">
        <v>1532</v>
      </c>
      <c r="F3454" s="6" t="s">
        <v>8219</v>
      </c>
      <c r="G3454" s="6" t="s">
        <v>8224</v>
      </c>
      <c r="H3454" s="6" t="s">
        <v>8246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17" t="s">
        <v>8271</v>
      </c>
      <c r="O3454" s="19">
        <f t="shared" si="53"/>
        <v>1.532</v>
      </c>
    </row>
    <row r="3455" spans="1:15" ht="43.5" x14ac:dyDescent="0.35">
      <c r="A3455" s="4">
        <v>3453</v>
      </c>
      <c r="B3455" s="5" t="s">
        <v>3452</v>
      </c>
      <c r="C3455" s="5" t="s">
        <v>7563</v>
      </c>
      <c r="D3455" s="4">
        <v>300</v>
      </c>
      <c r="E3455" s="4">
        <v>385</v>
      </c>
      <c r="F3455" s="6" t="s">
        <v>8219</v>
      </c>
      <c r="G3455" s="6" t="s">
        <v>8225</v>
      </c>
      <c r="H3455" s="6" t="s">
        <v>8247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17" t="s">
        <v>8271</v>
      </c>
      <c r="O3455" s="19">
        <f t="shared" si="53"/>
        <v>1.2833333333333334</v>
      </c>
    </row>
    <row r="3456" spans="1:15" ht="58" x14ac:dyDescent="0.35">
      <c r="A3456" s="4">
        <v>3454</v>
      </c>
      <c r="B3456" s="5" t="s">
        <v>3453</v>
      </c>
      <c r="C3456" s="5" t="s">
        <v>7564</v>
      </c>
      <c r="D3456" s="4">
        <v>700</v>
      </c>
      <c r="E3456" s="4">
        <v>705</v>
      </c>
      <c r="F3456" s="6" t="s">
        <v>8219</v>
      </c>
      <c r="G3456" s="6" t="s">
        <v>8225</v>
      </c>
      <c r="H3456" s="6" t="s">
        <v>8247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17" t="s">
        <v>8271</v>
      </c>
      <c r="O3456" s="19">
        <f t="shared" si="53"/>
        <v>1.0071428571428571</v>
      </c>
    </row>
    <row r="3457" spans="1:15" ht="58" x14ac:dyDescent="0.35">
      <c r="A3457" s="4">
        <v>3455</v>
      </c>
      <c r="B3457" s="5" t="s">
        <v>3454</v>
      </c>
      <c r="C3457" s="5" t="s">
        <v>7565</v>
      </c>
      <c r="D3457" s="4">
        <v>10000</v>
      </c>
      <c r="E3457" s="4">
        <v>10065</v>
      </c>
      <c r="F3457" s="6" t="s">
        <v>8219</v>
      </c>
      <c r="G3457" s="6" t="s">
        <v>8224</v>
      </c>
      <c r="H3457" s="6" t="s">
        <v>8246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17" t="s">
        <v>8271</v>
      </c>
      <c r="O3457" s="19">
        <f t="shared" si="53"/>
        <v>1.0065</v>
      </c>
    </row>
    <row r="3458" spans="1:15" ht="43.5" x14ac:dyDescent="0.35">
      <c r="A3458" s="4">
        <v>3456</v>
      </c>
      <c r="B3458" s="5" t="s">
        <v>3455</v>
      </c>
      <c r="C3458" s="5" t="s">
        <v>7566</v>
      </c>
      <c r="D3458" s="4">
        <v>3000</v>
      </c>
      <c r="E3458" s="4">
        <v>5739</v>
      </c>
      <c r="F3458" s="6" t="s">
        <v>8219</v>
      </c>
      <c r="G3458" s="6" t="s">
        <v>8224</v>
      </c>
      <c r="H3458" s="6" t="s">
        <v>8246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17" t="s">
        <v>8271</v>
      </c>
      <c r="O3458" s="19">
        <f t="shared" si="53"/>
        <v>1.913</v>
      </c>
    </row>
    <row r="3459" spans="1:15" ht="29" x14ac:dyDescent="0.35">
      <c r="A3459" s="4">
        <v>3457</v>
      </c>
      <c r="B3459" s="5" t="s">
        <v>3456</v>
      </c>
      <c r="C3459" s="5" t="s">
        <v>7567</v>
      </c>
      <c r="D3459" s="4">
        <v>2000</v>
      </c>
      <c r="E3459" s="4">
        <v>2804</v>
      </c>
      <c r="F3459" s="6" t="s">
        <v>8219</v>
      </c>
      <c r="G3459" s="6" t="s">
        <v>8224</v>
      </c>
      <c r="H3459" s="6" t="s">
        <v>8246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17" t="s">
        <v>8271</v>
      </c>
      <c r="O3459" s="19">
        <f t="shared" ref="O3459:O3522" si="54">E3459/D3459</f>
        <v>1.4019999999999999</v>
      </c>
    </row>
    <row r="3460" spans="1:15" ht="43.5" x14ac:dyDescent="0.35">
      <c r="A3460" s="4">
        <v>3458</v>
      </c>
      <c r="B3460" s="5" t="s">
        <v>3457</v>
      </c>
      <c r="C3460" s="5" t="s">
        <v>7568</v>
      </c>
      <c r="D3460" s="4">
        <v>978</v>
      </c>
      <c r="E3460" s="4">
        <v>1216</v>
      </c>
      <c r="F3460" s="6" t="s">
        <v>8219</v>
      </c>
      <c r="G3460" s="6" t="s">
        <v>8224</v>
      </c>
      <c r="H3460" s="6" t="s">
        <v>8246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17" t="s">
        <v>8271</v>
      </c>
      <c r="O3460" s="19">
        <f t="shared" si="54"/>
        <v>1.2433537832310839</v>
      </c>
    </row>
    <row r="3461" spans="1:15" ht="58" x14ac:dyDescent="0.35">
      <c r="A3461" s="4">
        <v>3459</v>
      </c>
      <c r="B3461" s="5" t="s">
        <v>3458</v>
      </c>
      <c r="C3461" s="5" t="s">
        <v>7569</v>
      </c>
      <c r="D3461" s="4">
        <v>500</v>
      </c>
      <c r="E3461" s="4">
        <v>631</v>
      </c>
      <c r="F3461" s="6" t="s">
        <v>8219</v>
      </c>
      <c r="G3461" s="6" t="s">
        <v>8225</v>
      </c>
      <c r="H3461" s="6" t="s">
        <v>8247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17" t="s">
        <v>8271</v>
      </c>
      <c r="O3461" s="19">
        <f t="shared" si="54"/>
        <v>1.262</v>
      </c>
    </row>
    <row r="3462" spans="1:15" ht="43.5" x14ac:dyDescent="0.35">
      <c r="A3462" s="4">
        <v>3460</v>
      </c>
      <c r="B3462" s="5" t="s">
        <v>3459</v>
      </c>
      <c r="C3462" s="5" t="s">
        <v>7570</v>
      </c>
      <c r="D3462" s="4">
        <v>500</v>
      </c>
      <c r="E3462" s="4">
        <v>950</v>
      </c>
      <c r="F3462" s="6" t="s">
        <v>8219</v>
      </c>
      <c r="G3462" s="6" t="s">
        <v>8225</v>
      </c>
      <c r="H3462" s="6" t="s">
        <v>8247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17" t="s">
        <v>8271</v>
      </c>
      <c r="O3462" s="19">
        <f t="shared" si="54"/>
        <v>1.9</v>
      </c>
    </row>
    <row r="3463" spans="1:15" ht="58" x14ac:dyDescent="0.35">
      <c r="A3463" s="4">
        <v>3461</v>
      </c>
      <c r="B3463" s="5" t="s">
        <v>3460</v>
      </c>
      <c r="C3463" s="5" t="s">
        <v>7571</v>
      </c>
      <c r="D3463" s="4">
        <v>500</v>
      </c>
      <c r="E3463" s="4">
        <v>695</v>
      </c>
      <c r="F3463" s="6" t="s">
        <v>8219</v>
      </c>
      <c r="G3463" s="6" t="s">
        <v>8224</v>
      </c>
      <c r="H3463" s="6" t="s">
        <v>8246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17" t="s">
        <v>8271</v>
      </c>
      <c r="O3463" s="19">
        <f t="shared" si="54"/>
        <v>1.39</v>
      </c>
    </row>
    <row r="3464" spans="1:15" ht="43.5" x14ac:dyDescent="0.35">
      <c r="A3464" s="4">
        <v>3462</v>
      </c>
      <c r="B3464" s="5" t="s">
        <v>3461</v>
      </c>
      <c r="C3464" s="5" t="s">
        <v>7572</v>
      </c>
      <c r="D3464" s="4">
        <v>250</v>
      </c>
      <c r="E3464" s="4">
        <v>505</v>
      </c>
      <c r="F3464" s="6" t="s">
        <v>8219</v>
      </c>
      <c r="G3464" s="6" t="s">
        <v>8224</v>
      </c>
      <c r="H3464" s="6" t="s">
        <v>8246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17" t="s">
        <v>8271</v>
      </c>
      <c r="O3464" s="19">
        <f t="shared" si="54"/>
        <v>2.02</v>
      </c>
    </row>
    <row r="3465" spans="1:15" ht="43.5" x14ac:dyDescent="0.35">
      <c r="A3465" s="4">
        <v>3463</v>
      </c>
      <c r="B3465" s="5" t="s">
        <v>3462</v>
      </c>
      <c r="C3465" s="5" t="s">
        <v>7573</v>
      </c>
      <c r="D3465" s="4">
        <v>10000</v>
      </c>
      <c r="E3465" s="4">
        <v>10338</v>
      </c>
      <c r="F3465" s="6" t="s">
        <v>8219</v>
      </c>
      <c r="G3465" s="6" t="s">
        <v>8229</v>
      </c>
      <c r="H3465" s="6" t="s">
        <v>8251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17" t="s">
        <v>8271</v>
      </c>
      <c r="O3465" s="19">
        <f t="shared" si="54"/>
        <v>1.0338000000000001</v>
      </c>
    </row>
    <row r="3466" spans="1:15" ht="58" x14ac:dyDescent="0.35">
      <c r="A3466" s="4">
        <v>3464</v>
      </c>
      <c r="B3466" s="5" t="s">
        <v>3463</v>
      </c>
      <c r="C3466" s="5" t="s">
        <v>7574</v>
      </c>
      <c r="D3466" s="4">
        <v>5000</v>
      </c>
      <c r="E3466" s="4">
        <v>5116.18</v>
      </c>
      <c r="F3466" s="6" t="s">
        <v>8219</v>
      </c>
      <c r="G3466" s="6" t="s">
        <v>8224</v>
      </c>
      <c r="H3466" s="6" t="s">
        <v>8246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17" t="s">
        <v>8271</v>
      </c>
      <c r="O3466" s="19">
        <f t="shared" si="54"/>
        <v>1.023236</v>
      </c>
    </row>
    <row r="3467" spans="1:15" ht="43.5" x14ac:dyDescent="0.35">
      <c r="A3467" s="4">
        <v>3465</v>
      </c>
      <c r="B3467" s="5" t="s">
        <v>3464</v>
      </c>
      <c r="C3467" s="5" t="s">
        <v>7575</v>
      </c>
      <c r="D3467" s="4">
        <v>2000</v>
      </c>
      <c r="E3467" s="4">
        <v>2060</v>
      </c>
      <c r="F3467" s="6" t="s">
        <v>8219</v>
      </c>
      <c r="G3467" s="6" t="s">
        <v>8225</v>
      </c>
      <c r="H3467" s="6" t="s">
        <v>8247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17" t="s">
        <v>8271</v>
      </c>
      <c r="O3467" s="19">
        <f t="shared" si="54"/>
        <v>1.03</v>
      </c>
    </row>
    <row r="3468" spans="1:15" ht="43.5" x14ac:dyDescent="0.35">
      <c r="A3468" s="4">
        <v>3466</v>
      </c>
      <c r="B3468" s="5" t="s">
        <v>3465</v>
      </c>
      <c r="C3468" s="5" t="s">
        <v>7576</v>
      </c>
      <c r="D3468" s="4">
        <v>3500</v>
      </c>
      <c r="E3468" s="4">
        <v>4450</v>
      </c>
      <c r="F3468" s="6" t="s">
        <v>8219</v>
      </c>
      <c r="G3468" s="6" t="s">
        <v>8224</v>
      </c>
      <c r="H3468" s="6" t="s">
        <v>8246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17" t="s">
        <v>8271</v>
      </c>
      <c r="O3468" s="19">
        <f t="shared" si="54"/>
        <v>1.2714285714285714</v>
      </c>
    </row>
    <row r="3469" spans="1:15" x14ac:dyDescent="0.35">
      <c r="A3469" s="4">
        <v>3467</v>
      </c>
      <c r="B3469" s="5" t="s">
        <v>3466</v>
      </c>
      <c r="C3469" s="5" t="s">
        <v>7577</v>
      </c>
      <c r="D3469" s="4">
        <v>3000</v>
      </c>
      <c r="E3469" s="4">
        <v>3030</v>
      </c>
      <c r="F3469" s="6" t="s">
        <v>8219</v>
      </c>
      <c r="G3469" s="6" t="s">
        <v>8224</v>
      </c>
      <c r="H3469" s="6" t="s">
        <v>8246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17" t="s">
        <v>8271</v>
      </c>
      <c r="O3469" s="19">
        <f t="shared" si="54"/>
        <v>1.01</v>
      </c>
    </row>
    <row r="3470" spans="1:15" ht="43.5" x14ac:dyDescent="0.35">
      <c r="A3470" s="4">
        <v>3468</v>
      </c>
      <c r="B3470" s="5" t="s">
        <v>3467</v>
      </c>
      <c r="C3470" s="5" t="s">
        <v>7578</v>
      </c>
      <c r="D3470" s="4">
        <v>10000</v>
      </c>
      <c r="E3470" s="4">
        <v>12178</v>
      </c>
      <c r="F3470" s="6" t="s">
        <v>8219</v>
      </c>
      <c r="G3470" s="6" t="s">
        <v>8224</v>
      </c>
      <c r="H3470" s="6" t="s">
        <v>8246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17" t="s">
        <v>8271</v>
      </c>
      <c r="O3470" s="19">
        <f t="shared" si="54"/>
        <v>1.2178</v>
      </c>
    </row>
    <row r="3471" spans="1:15" ht="58" x14ac:dyDescent="0.35">
      <c r="A3471" s="4">
        <v>3469</v>
      </c>
      <c r="B3471" s="5" t="s">
        <v>3468</v>
      </c>
      <c r="C3471" s="5" t="s">
        <v>7579</v>
      </c>
      <c r="D3471" s="4">
        <v>2800</v>
      </c>
      <c r="E3471" s="4">
        <v>3175</v>
      </c>
      <c r="F3471" s="6" t="s">
        <v>8219</v>
      </c>
      <c r="G3471" s="6" t="s">
        <v>8224</v>
      </c>
      <c r="H3471" s="6" t="s">
        <v>8246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17" t="s">
        <v>8271</v>
      </c>
      <c r="O3471" s="19">
        <f t="shared" si="54"/>
        <v>1.1339285714285714</v>
      </c>
    </row>
    <row r="3472" spans="1:15" ht="29" x14ac:dyDescent="0.35">
      <c r="A3472" s="4">
        <v>3470</v>
      </c>
      <c r="B3472" s="5" t="s">
        <v>3469</v>
      </c>
      <c r="C3472" s="5" t="s">
        <v>7580</v>
      </c>
      <c r="D3472" s="4">
        <v>250</v>
      </c>
      <c r="E3472" s="4">
        <v>375</v>
      </c>
      <c r="F3472" s="6" t="s">
        <v>8219</v>
      </c>
      <c r="G3472" s="6" t="s">
        <v>8224</v>
      </c>
      <c r="H3472" s="6" t="s">
        <v>8246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17" t="s">
        <v>8271</v>
      </c>
      <c r="O3472" s="19">
        <f t="shared" si="54"/>
        <v>1.5</v>
      </c>
    </row>
    <row r="3473" spans="1:15" ht="58" x14ac:dyDescent="0.35">
      <c r="A3473" s="4">
        <v>3471</v>
      </c>
      <c r="B3473" s="5" t="s">
        <v>3470</v>
      </c>
      <c r="C3473" s="5" t="s">
        <v>7581</v>
      </c>
      <c r="D3473" s="4">
        <v>500</v>
      </c>
      <c r="E3473" s="4">
        <v>1073</v>
      </c>
      <c r="F3473" s="6" t="s">
        <v>8219</v>
      </c>
      <c r="G3473" s="6" t="s">
        <v>8225</v>
      </c>
      <c r="H3473" s="6" t="s">
        <v>8247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17" t="s">
        <v>8271</v>
      </c>
      <c r="O3473" s="19">
        <f t="shared" si="54"/>
        <v>2.1459999999999999</v>
      </c>
    </row>
    <row r="3474" spans="1:15" ht="43.5" x14ac:dyDescent="0.35">
      <c r="A3474" s="4">
        <v>3472</v>
      </c>
      <c r="B3474" s="5" t="s">
        <v>3471</v>
      </c>
      <c r="C3474" s="5" t="s">
        <v>7582</v>
      </c>
      <c r="D3474" s="4">
        <v>2000</v>
      </c>
      <c r="E3474" s="4">
        <v>2041</v>
      </c>
      <c r="F3474" s="6" t="s">
        <v>8219</v>
      </c>
      <c r="G3474" s="6" t="s">
        <v>8224</v>
      </c>
      <c r="H3474" s="6" t="s">
        <v>8246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17" t="s">
        <v>8271</v>
      </c>
      <c r="O3474" s="19">
        <f t="shared" si="54"/>
        <v>1.0205</v>
      </c>
    </row>
    <row r="3475" spans="1:15" ht="43.5" x14ac:dyDescent="0.35">
      <c r="A3475" s="4">
        <v>3473</v>
      </c>
      <c r="B3475" s="5" t="s">
        <v>3472</v>
      </c>
      <c r="C3475" s="5" t="s">
        <v>7583</v>
      </c>
      <c r="D3475" s="4">
        <v>4900</v>
      </c>
      <c r="E3475" s="4">
        <v>4900</v>
      </c>
      <c r="F3475" s="6" t="s">
        <v>8219</v>
      </c>
      <c r="G3475" s="6" t="s">
        <v>8224</v>
      </c>
      <c r="H3475" s="6" t="s">
        <v>8246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17" t="s">
        <v>8271</v>
      </c>
      <c r="O3475" s="19">
        <f t="shared" si="54"/>
        <v>1</v>
      </c>
    </row>
    <row r="3476" spans="1:15" ht="43.5" x14ac:dyDescent="0.35">
      <c r="A3476" s="4">
        <v>3474</v>
      </c>
      <c r="B3476" s="5" t="s">
        <v>3473</v>
      </c>
      <c r="C3476" s="5" t="s">
        <v>7584</v>
      </c>
      <c r="D3476" s="4">
        <v>2000</v>
      </c>
      <c r="E3476" s="4">
        <v>2020</v>
      </c>
      <c r="F3476" s="6" t="s">
        <v>8219</v>
      </c>
      <c r="G3476" s="6" t="s">
        <v>8225</v>
      </c>
      <c r="H3476" s="6" t="s">
        <v>8247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17" t="s">
        <v>8271</v>
      </c>
      <c r="O3476" s="19">
        <f t="shared" si="54"/>
        <v>1.01</v>
      </c>
    </row>
    <row r="3477" spans="1:15" ht="43.5" x14ac:dyDescent="0.35">
      <c r="A3477" s="4">
        <v>3475</v>
      </c>
      <c r="B3477" s="5" t="s">
        <v>3474</v>
      </c>
      <c r="C3477" s="5" t="s">
        <v>7585</v>
      </c>
      <c r="D3477" s="4">
        <v>300</v>
      </c>
      <c r="E3477" s="4">
        <v>340</v>
      </c>
      <c r="F3477" s="6" t="s">
        <v>8219</v>
      </c>
      <c r="G3477" s="6" t="s">
        <v>8225</v>
      </c>
      <c r="H3477" s="6" t="s">
        <v>8247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17" t="s">
        <v>8271</v>
      </c>
      <c r="O3477" s="19">
        <f t="shared" si="54"/>
        <v>1.1333333333333333</v>
      </c>
    </row>
    <row r="3478" spans="1:15" ht="58" x14ac:dyDescent="0.35">
      <c r="A3478" s="4">
        <v>3476</v>
      </c>
      <c r="B3478" s="5" t="s">
        <v>3475</v>
      </c>
      <c r="C3478" s="5" t="s">
        <v>7586</v>
      </c>
      <c r="D3478" s="4">
        <v>300</v>
      </c>
      <c r="E3478" s="4">
        <v>312</v>
      </c>
      <c r="F3478" s="6" t="s">
        <v>8219</v>
      </c>
      <c r="G3478" s="6" t="s">
        <v>8224</v>
      </c>
      <c r="H3478" s="6" t="s">
        <v>8246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17" t="s">
        <v>8271</v>
      </c>
      <c r="O3478" s="19">
        <f t="shared" si="54"/>
        <v>1.04</v>
      </c>
    </row>
    <row r="3479" spans="1:15" ht="43.5" x14ac:dyDescent="0.35">
      <c r="A3479" s="4">
        <v>3477</v>
      </c>
      <c r="B3479" s="5" t="s">
        <v>3476</v>
      </c>
      <c r="C3479" s="5" t="s">
        <v>7587</v>
      </c>
      <c r="D3479" s="4">
        <v>1800</v>
      </c>
      <c r="E3479" s="4">
        <v>2076</v>
      </c>
      <c r="F3479" s="6" t="s">
        <v>8219</v>
      </c>
      <c r="G3479" s="6" t="s">
        <v>8224</v>
      </c>
      <c r="H3479" s="6" t="s">
        <v>8246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17" t="s">
        <v>8271</v>
      </c>
      <c r="O3479" s="19">
        <f t="shared" si="54"/>
        <v>1.1533333333333333</v>
      </c>
    </row>
    <row r="3480" spans="1:15" ht="43.5" x14ac:dyDescent="0.35">
      <c r="A3480" s="4">
        <v>3478</v>
      </c>
      <c r="B3480" s="5" t="s">
        <v>3477</v>
      </c>
      <c r="C3480" s="5" t="s">
        <v>7588</v>
      </c>
      <c r="D3480" s="4">
        <v>2000</v>
      </c>
      <c r="E3480" s="4">
        <v>2257</v>
      </c>
      <c r="F3480" s="6" t="s">
        <v>8219</v>
      </c>
      <c r="G3480" s="6" t="s">
        <v>8224</v>
      </c>
      <c r="H3480" s="6" t="s">
        <v>8246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17" t="s">
        <v>8271</v>
      </c>
      <c r="O3480" s="19">
        <f t="shared" si="54"/>
        <v>1.1285000000000001</v>
      </c>
    </row>
    <row r="3481" spans="1:15" ht="43.5" x14ac:dyDescent="0.35">
      <c r="A3481" s="4">
        <v>3479</v>
      </c>
      <c r="B3481" s="5" t="s">
        <v>3478</v>
      </c>
      <c r="C3481" s="5" t="s">
        <v>7589</v>
      </c>
      <c r="D3481" s="4">
        <v>1500</v>
      </c>
      <c r="E3481" s="4">
        <v>1918</v>
      </c>
      <c r="F3481" s="6" t="s">
        <v>8219</v>
      </c>
      <c r="G3481" s="6" t="s">
        <v>8225</v>
      </c>
      <c r="H3481" s="6" t="s">
        <v>8247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17" t="s">
        <v>8271</v>
      </c>
      <c r="O3481" s="19">
        <f t="shared" si="54"/>
        <v>1.2786666666666666</v>
      </c>
    </row>
    <row r="3482" spans="1:15" ht="43.5" x14ac:dyDescent="0.35">
      <c r="A3482" s="4">
        <v>3480</v>
      </c>
      <c r="B3482" s="5" t="s">
        <v>3479</v>
      </c>
      <c r="C3482" s="5" t="s">
        <v>7590</v>
      </c>
      <c r="D3482" s="4">
        <v>1500</v>
      </c>
      <c r="E3482" s="4">
        <v>2140</v>
      </c>
      <c r="F3482" s="6" t="s">
        <v>8219</v>
      </c>
      <c r="G3482" s="6" t="s">
        <v>8224</v>
      </c>
      <c r="H3482" s="6" t="s">
        <v>8246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17" t="s">
        <v>8271</v>
      </c>
      <c r="O3482" s="19">
        <f t="shared" si="54"/>
        <v>1.4266666666666667</v>
      </c>
    </row>
    <row r="3483" spans="1:15" ht="43.5" x14ac:dyDescent="0.35">
      <c r="A3483" s="4">
        <v>3481</v>
      </c>
      <c r="B3483" s="5" t="s">
        <v>3480</v>
      </c>
      <c r="C3483" s="5" t="s">
        <v>7591</v>
      </c>
      <c r="D3483" s="4">
        <v>10000</v>
      </c>
      <c r="E3483" s="4">
        <v>11880</v>
      </c>
      <c r="F3483" s="6" t="s">
        <v>8219</v>
      </c>
      <c r="G3483" s="6" t="s">
        <v>8226</v>
      </c>
      <c r="H3483" s="6" t="s">
        <v>8248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17" t="s">
        <v>8271</v>
      </c>
      <c r="O3483" s="19">
        <f t="shared" si="54"/>
        <v>1.1879999999999999</v>
      </c>
    </row>
    <row r="3484" spans="1:15" ht="43.5" x14ac:dyDescent="0.35">
      <c r="A3484" s="4">
        <v>3482</v>
      </c>
      <c r="B3484" s="5" t="s">
        <v>3481</v>
      </c>
      <c r="C3484" s="5" t="s">
        <v>7592</v>
      </c>
      <c r="D3484" s="4">
        <v>3000</v>
      </c>
      <c r="E3484" s="4">
        <v>4150</v>
      </c>
      <c r="F3484" s="6" t="s">
        <v>8219</v>
      </c>
      <c r="G3484" s="6" t="s">
        <v>8225</v>
      </c>
      <c r="H3484" s="6" t="s">
        <v>8247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17" t="s">
        <v>8271</v>
      </c>
      <c r="O3484" s="19">
        <f t="shared" si="54"/>
        <v>1.3833333333333333</v>
      </c>
    </row>
    <row r="3485" spans="1:15" ht="43.5" x14ac:dyDescent="0.35">
      <c r="A3485" s="4">
        <v>3483</v>
      </c>
      <c r="B3485" s="5" t="s">
        <v>3482</v>
      </c>
      <c r="C3485" s="5" t="s">
        <v>7593</v>
      </c>
      <c r="D3485" s="4">
        <v>3350</v>
      </c>
      <c r="E3485" s="4">
        <v>5358</v>
      </c>
      <c r="F3485" s="6" t="s">
        <v>8219</v>
      </c>
      <c r="G3485" s="6" t="s">
        <v>8224</v>
      </c>
      <c r="H3485" s="6" t="s">
        <v>8246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17" t="s">
        <v>8271</v>
      </c>
      <c r="O3485" s="19">
        <f t="shared" si="54"/>
        <v>1.599402985074627</v>
      </c>
    </row>
    <row r="3486" spans="1:15" ht="58" x14ac:dyDescent="0.35">
      <c r="A3486" s="4">
        <v>3484</v>
      </c>
      <c r="B3486" s="5" t="s">
        <v>3483</v>
      </c>
      <c r="C3486" s="5" t="s">
        <v>7594</v>
      </c>
      <c r="D3486" s="4">
        <v>2500</v>
      </c>
      <c r="E3486" s="4">
        <v>2856</v>
      </c>
      <c r="F3486" s="6" t="s">
        <v>8219</v>
      </c>
      <c r="G3486" s="6" t="s">
        <v>8224</v>
      </c>
      <c r="H3486" s="6" t="s">
        <v>8246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17" t="s">
        <v>8271</v>
      </c>
      <c r="O3486" s="19">
        <f t="shared" si="54"/>
        <v>1.1424000000000001</v>
      </c>
    </row>
    <row r="3487" spans="1:15" ht="43.5" x14ac:dyDescent="0.35">
      <c r="A3487" s="4">
        <v>3485</v>
      </c>
      <c r="B3487" s="5" t="s">
        <v>3484</v>
      </c>
      <c r="C3487" s="5" t="s">
        <v>7595</v>
      </c>
      <c r="D3487" s="4">
        <v>1650</v>
      </c>
      <c r="E3487" s="4">
        <v>1660</v>
      </c>
      <c r="F3487" s="6" t="s">
        <v>8219</v>
      </c>
      <c r="G3487" s="6" t="s">
        <v>8224</v>
      </c>
      <c r="H3487" s="6" t="s">
        <v>8246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17" t="s">
        <v>8271</v>
      </c>
      <c r="O3487" s="19">
        <f t="shared" si="54"/>
        <v>1.0060606060606061</v>
      </c>
    </row>
    <row r="3488" spans="1:15" ht="43.5" x14ac:dyDescent="0.35">
      <c r="A3488" s="4">
        <v>3486</v>
      </c>
      <c r="B3488" s="5" t="s">
        <v>3485</v>
      </c>
      <c r="C3488" s="5" t="s">
        <v>7596</v>
      </c>
      <c r="D3488" s="4">
        <v>3000</v>
      </c>
      <c r="E3488" s="4">
        <v>4656</v>
      </c>
      <c r="F3488" s="6" t="s">
        <v>8219</v>
      </c>
      <c r="G3488" s="6" t="s">
        <v>8224</v>
      </c>
      <c r="H3488" s="6" t="s">
        <v>8246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17" t="s">
        <v>8271</v>
      </c>
      <c r="O3488" s="19">
        <f t="shared" si="54"/>
        <v>1.552</v>
      </c>
    </row>
    <row r="3489" spans="1:15" ht="43.5" x14ac:dyDescent="0.35">
      <c r="A3489" s="4">
        <v>3487</v>
      </c>
      <c r="B3489" s="5" t="s">
        <v>3486</v>
      </c>
      <c r="C3489" s="5" t="s">
        <v>7597</v>
      </c>
      <c r="D3489" s="4">
        <v>2000</v>
      </c>
      <c r="E3489" s="4">
        <v>2555</v>
      </c>
      <c r="F3489" s="6" t="s">
        <v>8219</v>
      </c>
      <c r="G3489" s="6" t="s">
        <v>8225</v>
      </c>
      <c r="H3489" s="6" t="s">
        <v>8247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17" t="s">
        <v>8271</v>
      </c>
      <c r="O3489" s="19">
        <f t="shared" si="54"/>
        <v>1.2775000000000001</v>
      </c>
    </row>
    <row r="3490" spans="1:15" ht="58" x14ac:dyDescent="0.35">
      <c r="A3490" s="4">
        <v>3488</v>
      </c>
      <c r="B3490" s="5" t="s">
        <v>3487</v>
      </c>
      <c r="C3490" s="5" t="s">
        <v>7598</v>
      </c>
      <c r="D3490" s="4">
        <v>3000</v>
      </c>
      <c r="E3490" s="4">
        <v>3636</v>
      </c>
      <c r="F3490" s="6" t="s">
        <v>8219</v>
      </c>
      <c r="G3490" s="6" t="s">
        <v>8224</v>
      </c>
      <c r="H3490" s="6" t="s">
        <v>8246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17" t="s">
        <v>8271</v>
      </c>
      <c r="O3490" s="19">
        <f t="shared" si="54"/>
        <v>1.212</v>
      </c>
    </row>
    <row r="3491" spans="1:15" ht="43.5" x14ac:dyDescent="0.35">
      <c r="A3491" s="4">
        <v>3489</v>
      </c>
      <c r="B3491" s="5" t="s">
        <v>3488</v>
      </c>
      <c r="C3491" s="5" t="s">
        <v>7599</v>
      </c>
      <c r="D3491" s="4">
        <v>5000</v>
      </c>
      <c r="E3491" s="4">
        <v>5635</v>
      </c>
      <c r="F3491" s="6" t="s">
        <v>8219</v>
      </c>
      <c r="G3491" s="6" t="s">
        <v>8225</v>
      </c>
      <c r="H3491" s="6" t="s">
        <v>8247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17" t="s">
        <v>8271</v>
      </c>
      <c r="O3491" s="19">
        <f t="shared" si="54"/>
        <v>1.127</v>
      </c>
    </row>
    <row r="3492" spans="1:15" ht="43.5" x14ac:dyDescent="0.35">
      <c r="A3492" s="4">
        <v>3490</v>
      </c>
      <c r="B3492" s="5" t="s">
        <v>3489</v>
      </c>
      <c r="C3492" s="5" t="s">
        <v>7600</v>
      </c>
      <c r="D3492" s="4">
        <v>1000</v>
      </c>
      <c r="E3492" s="4">
        <v>1275</v>
      </c>
      <c r="F3492" s="6" t="s">
        <v>8219</v>
      </c>
      <c r="G3492" s="6" t="s">
        <v>8224</v>
      </c>
      <c r="H3492" s="6" t="s">
        <v>8246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17" t="s">
        <v>8271</v>
      </c>
      <c r="O3492" s="19">
        <f t="shared" si="54"/>
        <v>1.2749999999999999</v>
      </c>
    </row>
    <row r="3493" spans="1:15" ht="58" x14ac:dyDescent="0.35">
      <c r="A3493" s="4">
        <v>3491</v>
      </c>
      <c r="B3493" s="5" t="s">
        <v>3490</v>
      </c>
      <c r="C3493" s="5" t="s">
        <v>7601</v>
      </c>
      <c r="D3493" s="4">
        <v>500</v>
      </c>
      <c r="E3493" s="4">
        <v>791</v>
      </c>
      <c r="F3493" s="6" t="s">
        <v>8219</v>
      </c>
      <c r="G3493" s="6" t="s">
        <v>8224</v>
      </c>
      <c r="H3493" s="6" t="s">
        <v>8246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17" t="s">
        <v>8271</v>
      </c>
      <c r="O3493" s="19">
        <f t="shared" si="54"/>
        <v>1.5820000000000001</v>
      </c>
    </row>
    <row r="3494" spans="1:15" ht="43.5" x14ac:dyDescent="0.35">
      <c r="A3494" s="4">
        <v>3492</v>
      </c>
      <c r="B3494" s="5" t="s">
        <v>3491</v>
      </c>
      <c r="C3494" s="5" t="s">
        <v>7602</v>
      </c>
      <c r="D3494" s="4">
        <v>3800</v>
      </c>
      <c r="E3494" s="4">
        <v>4000.22</v>
      </c>
      <c r="F3494" s="6" t="s">
        <v>8219</v>
      </c>
      <c r="G3494" s="6" t="s">
        <v>8224</v>
      </c>
      <c r="H3494" s="6" t="s">
        <v>8246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17" t="s">
        <v>8271</v>
      </c>
      <c r="O3494" s="19">
        <f t="shared" si="54"/>
        <v>1.0526894736842105</v>
      </c>
    </row>
    <row r="3495" spans="1:15" ht="43.5" x14ac:dyDescent="0.35">
      <c r="A3495" s="4">
        <v>3493</v>
      </c>
      <c r="B3495" s="5" t="s">
        <v>3492</v>
      </c>
      <c r="C3495" s="5" t="s">
        <v>7603</v>
      </c>
      <c r="D3495" s="4">
        <v>1500</v>
      </c>
      <c r="E3495" s="4">
        <v>1500</v>
      </c>
      <c r="F3495" s="6" t="s">
        <v>8219</v>
      </c>
      <c r="G3495" s="6" t="s">
        <v>8224</v>
      </c>
      <c r="H3495" s="6" t="s">
        <v>8246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17" t="s">
        <v>8271</v>
      </c>
      <c r="O3495" s="19">
        <f t="shared" si="54"/>
        <v>1</v>
      </c>
    </row>
    <row r="3496" spans="1:15" ht="43.5" x14ac:dyDescent="0.35">
      <c r="A3496" s="4">
        <v>3494</v>
      </c>
      <c r="B3496" s="5" t="s">
        <v>3493</v>
      </c>
      <c r="C3496" s="5" t="s">
        <v>7604</v>
      </c>
      <c r="D3496" s="4">
        <v>400</v>
      </c>
      <c r="E3496" s="4">
        <v>400</v>
      </c>
      <c r="F3496" s="6" t="s">
        <v>8219</v>
      </c>
      <c r="G3496" s="6" t="s">
        <v>8224</v>
      </c>
      <c r="H3496" s="6" t="s">
        <v>8246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17" t="s">
        <v>8271</v>
      </c>
      <c r="O3496" s="19">
        <f t="shared" si="54"/>
        <v>1</v>
      </c>
    </row>
    <row r="3497" spans="1:15" ht="43.5" x14ac:dyDescent="0.35">
      <c r="A3497" s="4">
        <v>3495</v>
      </c>
      <c r="B3497" s="5" t="s">
        <v>3494</v>
      </c>
      <c r="C3497" s="5" t="s">
        <v>7605</v>
      </c>
      <c r="D3497" s="4">
        <v>5000</v>
      </c>
      <c r="E3497" s="4">
        <v>5343</v>
      </c>
      <c r="F3497" s="6" t="s">
        <v>8219</v>
      </c>
      <c r="G3497" s="6" t="s">
        <v>8229</v>
      </c>
      <c r="H3497" s="6" t="s">
        <v>8251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17" t="s">
        <v>8271</v>
      </c>
      <c r="O3497" s="19">
        <f t="shared" si="54"/>
        <v>1.0686</v>
      </c>
    </row>
    <row r="3498" spans="1:15" ht="58" x14ac:dyDescent="0.35">
      <c r="A3498" s="4">
        <v>3496</v>
      </c>
      <c r="B3498" s="5" t="s">
        <v>3495</v>
      </c>
      <c r="C3498" s="5" t="s">
        <v>7606</v>
      </c>
      <c r="D3498" s="4">
        <v>3000</v>
      </c>
      <c r="E3498" s="4">
        <v>3732</v>
      </c>
      <c r="F3498" s="6" t="s">
        <v>8219</v>
      </c>
      <c r="G3498" s="6" t="s">
        <v>8224</v>
      </c>
      <c r="H3498" s="6" t="s">
        <v>8246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17" t="s">
        <v>8271</v>
      </c>
      <c r="O3498" s="19">
        <f t="shared" si="54"/>
        <v>1.244</v>
      </c>
    </row>
    <row r="3499" spans="1:15" ht="58" x14ac:dyDescent="0.35">
      <c r="A3499" s="4">
        <v>3497</v>
      </c>
      <c r="B3499" s="5" t="s">
        <v>3496</v>
      </c>
      <c r="C3499" s="5" t="s">
        <v>7607</v>
      </c>
      <c r="D3499" s="4">
        <v>1551</v>
      </c>
      <c r="E3499" s="4">
        <v>1686</v>
      </c>
      <c r="F3499" s="6" t="s">
        <v>8219</v>
      </c>
      <c r="G3499" s="6" t="s">
        <v>8224</v>
      </c>
      <c r="H3499" s="6" t="s">
        <v>8246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17" t="s">
        <v>8271</v>
      </c>
      <c r="O3499" s="19">
        <f t="shared" si="54"/>
        <v>1.0870406189555126</v>
      </c>
    </row>
    <row r="3500" spans="1:15" ht="58" x14ac:dyDescent="0.35">
      <c r="A3500" s="4">
        <v>3498</v>
      </c>
      <c r="B3500" s="5" t="s">
        <v>3497</v>
      </c>
      <c r="C3500" s="5" t="s">
        <v>7608</v>
      </c>
      <c r="D3500" s="4">
        <v>1650</v>
      </c>
      <c r="E3500" s="4">
        <v>1690</v>
      </c>
      <c r="F3500" s="6" t="s">
        <v>8219</v>
      </c>
      <c r="G3500" s="6" t="s">
        <v>8229</v>
      </c>
      <c r="H3500" s="6" t="s">
        <v>8251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17" t="s">
        <v>8271</v>
      </c>
      <c r="O3500" s="19">
        <f t="shared" si="54"/>
        <v>1.0242424242424242</v>
      </c>
    </row>
    <row r="3501" spans="1:15" ht="43.5" x14ac:dyDescent="0.35">
      <c r="A3501" s="4">
        <v>3499</v>
      </c>
      <c r="B3501" s="5" t="s">
        <v>3498</v>
      </c>
      <c r="C3501" s="5" t="s">
        <v>7609</v>
      </c>
      <c r="D3501" s="4">
        <v>2000</v>
      </c>
      <c r="E3501" s="4">
        <v>2110</v>
      </c>
      <c r="F3501" s="6" t="s">
        <v>8219</v>
      </c>
      <c r="G3501" s="6" t="s">
        <v>8224</v>
      </c>
      <c r="H3501" s="6" t="s">
        <v>8246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17" t="s">
        <v>8271</v>
      </c>
      <c r="O3501" s="19">
        <f t="shared" si="54"/>
        <v>1.0549999999999999</v>
      </c>
    </row>
    <row r="3502" spans="1:15" ht="58" x14ac:dyDescent="0.35">
      <c r="A3502" s="4">
        <v>3500</v>
      </c>
      <c r="B3502" s="5" t="s">
        <v>3499</v>
      </c>
      <c r="C3502" s="5" t="s">
        <v>7610</v>
      </c>
      <c r="D3502" s="4">
        <v>1000</v>
      </c>
      <c r="E3502" s="4">
        <v>1063</v>
      </c>
      <c r="F3502" s="6" t="s">
        <v>8219</v>
      </c>
      <c r="G3502" s="6" t="s">
        <v>8224</v>
      </c>
      <c r="H3502" s="6" t="s">
        <v>8246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17" t="s">
        <v>8271</v>
      </c>
      <c r="O3502" s="19">
        <f t="shared" si="54"/>
        <v>1.0629999999999999</v>
      </c>
    </row>
    <row r="3503" spans="1:15" ht="43.5" x14ac:dyDescent="0.35">
      <c r="A3503" s="4">
        <v>3501</v>
      </c>
      <c r="B3503" s="5" t="s">
        <v>3500</v>
      </c>
      <c r="C3503" s="5" t="s">
        <v>7611</v>
      </c>
      <c r="D3503" s="4">
        <v>1500</v>
      </c>
      <c r="E3503" s="4">
        <v>1510</v>
      </c>
      <c r="F3503" s="6" t="s">
        <v>8219</v>
      </c>
      <c r="G3503" s="6" t="s">
        <v>8225</v>
      </c>
      <c r="H3503" s="6" t="s">
        <v>8247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17" t="s">
        <v>8271</v>
      </c>
      <c r="O3503" s="19">
        <f t="shared" si="54"/>
        <v>1.0066666666666666</v>
      </c>
    </row>
    <row r="3504" spans="1:15" ht="43.5" x14ac:dyDescent="0.35">
      <c r="A3504" s="4">
        <v>3502</v>
      </c>
      <c r="B3504" s="5" t="s">
        <v>3501</v>
      </c>
      <c r="C3504" s="5" t="s">
        <v>7612</v>
      </c>
      <c r="D3504" s="4">
        <v>4000</v>
      </c>
      <c r="E3504" s="4">
        <v>4216</v>
      </c>
      <c r="F3504" s="6" t="s">
        <v>8219</v>
      </c>
      <c r="G3504" s="6" t="s">
        <v>8224</v>
      </c>
      <c r="H3504" s="6" t="s">
        <v>8246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17" t="s">
        <v>8271</v>
      </c>
      <c r="O3504" s="19">
        <f t="shared" si="54"/>
        <v>1.054</v>
      </c>
    </row>
    <row r="3505" spans="1:15" ht="43.5" x14ac:dyDescent="0.35">
      <c r="A3505" s="4">
        <v>3503</v>
      </c>
      <c r="B3505" s="5" t="s">
        <v>3502</v>
      </c>
      <c r="C3505" s="5" t="s">
        <v>7613</v>
      </c>
      <c r="D3505" s="4">
        <v>2500</v>
      </c>
      <c r="E3505" s="4">
        <v>2689</v>
      </c>
      <c r="F3505" s="6" t="s">
        <v>8219</v>
      </c>
      <c r="G3505" s="6" t="s">
        <v>8225</v>
      </c>
      <c r="H3505" s="6" t="s">
        <v>8247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17" t="s">
        <v>8271</v>
      </c>
      <c r="O3505" s="19">
        <f t="shared" si="54"/>
        <v>1.0755999999999999</v>
      </c>
    </row>
    <row r="3506" spans="1:15" ht="58" x14ac:dyDescent="0.35">
      <c r="A3506" s="4">
        <v>3504</v>
      </c>
      <c r="B3506" s="5" t="s">
        <v>3503</v>
      </c>
      <c r="C3506" s="5" t="s">
        <v>7614</v>
      </c>
      <c r="D3506" s="4">
        <v>1000</v>
      </c>
      <c r="E3506" s="4">
        <v>1000</v>
      </c>
      <c r="F3506" s="6" t="s">
        <v>8219</v>
      </c>
      <c r="G3506" s="6" t="s">
        <v>8224</v>
      </c>
      <c r="H3506" s="6" t="s">
        <v>8246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17" t="s">
        <v>8271</v>
      </c>
      <c r="O3506" s="19">
        <f t="shared" si="54"/>
        <v>1</v>
      </c>
    </row>
    <row r="3507" spans="1:15" ht="87" x14ac:dyDescent="0.35">
      <c r="A3507" s="4">
        <v>3505</v>
      </c>
      <c r="B3507" s="5" t="s">
        <v>3504</v>
      </c>
      <c r="C3507" s="5" t="s">
        <v>7615</v>
      </c>
      <c r="D3507" s="4">
        <v>2500</v>
      </c>
      <c r="E3507" s="4">
        <v>2594</v>
      </c>
      <c r="F3507" s="6" t="s">
        <v>8219</v>
      </c>
      <c r="G3507" s="6" t="s">
        <v>8224</v>
      </c>
      <c r="H3507" s="6" t="s">
        <v>8246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17" t="s">
        <v>8271</v>
      </c>
      <c r="O3507" s="19">
        <f t="shared" si="54"/>
        <v>1.0376000000000001</v>
      </c>
    </row>
    <row r="3508" spans="1:15" ht="43.5" x14ac:dyDescent="0.35">
      <c r="A3508" s="4">
        <v>3506</v>
      </c>
      <c r="B3508" s="5" t="s">
        <v>3505</v>
      </c>
      <c r="C3508" s="5" t="s">
        <v>7616</v>
      </c>
      <c r="D3508" s="4">
        <v>3000</v>
      </c>
      <c r="E3508" s="4">
        <v>3045</v>
      </c>
      <c r="F3508" s="6" t="s">
        <v>8219</v>
      </c>
      <c r="G3508" s="6" t="s">
        <v>8224</v>
      </c>
      <c r="H3508" s="6" t="s">
        <v>8246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17" t="s">
        <v>8271</v>
      </c>
      <c r="O3508" s="19">
        <f t="shared" si="54"/>
        <v>1.0149999999999999</v>
      </c>
    </row>
    <row r="3509" spans="1:15" ht="43.5" x14ac:dyDescent="0.35">
      <c r="A3509" s="4">
        <v>3507</v>
      </c>
      <c r="B3509" s="5" t="s">
        <v>3506</v>
      </c>
      <c r="C3509" s="5" t="s">
        <v>7617</v>
      </c>
      <c r="D3509" s="4">
        <v>10000</v>
      </c>
      <c r="E3509" s="4">
        <v>10440</v>
      </c>
      <c r="F3509" s="6" t="s">
        <v>8219</v>
      </c>
      <c r="G3509" s="6" t="s">
        <v>8224</v>
      </c>
      <c r="H3509" s="6" t="s">
        <v>8246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17" t="s">
        <v>8271</v>
      </c>
      <c r="O3509" s="19">
        <f t="shared" si="54"/>
        <v>1.044</v>
      </c>
    </row>
    <row r="3510" spans="1:15" ht="43.5" x14ac:dyDescent="0.35">
      <c r="A3510" s="4">
        <v>3508</v>
      </c>
      <c r="B3510" s="5" t="s">
        <v>3507</v>
      </c>
      <c r="C3510" s="5" t="s">
        <v>7618</v>
      </c>
      <c r="D3510" s="4">
        <v>100</v>
      </c>
      <c r="E3510" s="4">
        <v>180</v>
      </c>
      <c r="F3510" s="6" t="s">
        <v>8219</v>
      </c>
      <c r="G3510" s="6" t="s">
        <v>8225</v>
      </c>
      <c r="H3510" s="6" t="s">
        <v>8247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17" t="s">
        <v>8271</v>
      </c>
      <c r="O3510" s="19">
        <f t="shared" si="54"/>
        <v>1.8</v>
      </c>
    </row>
    <row r="3511" spans="1:15" ht="43.5" x14ac:dyDescent="0.35">
      <c r="A3511" s="4">
        <v>3509</v>
      </c>
      <c r="B3511" s="5" t="s">
        <v>3508</v>
      </c>
      <c r="C3511" s="5" t="s">
        <v>7619</v>
      </c>
      <c r="D3511" s="4">
        <v>3000</v>
      </c>
      <c r="E3511" s="4">
        <v>3190</v>
      </c>
      <c r="F3511" s="6" t="s">
        <v>8219</v>
      </c>
      <c r="G3511" s="6" t="s">
        <v>8224</v>
      </c>
      <c r="H3511" s="6" t="s">
        <v>8246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17" t="s">
        <v>8271</v>
      </c>
      <c r="O3511" s="19">
        <f t="shared" si="54"/>
        <v>1.0633333333333332</v>
      </c>
    </row>
    <row r="3512" spans="1:15" ht="58" x14ac:dyDescent="0.35">
      <c r="A3512" s="4">
        <v>3510</v>
      </c>
      <c r="B3512" s="5" t="s">
        <v>3509</v>
      </c>
      <c r="C3512" s="5" t="s">
        <v>7620</v>
      </c>
      <c r="D3512" s="4">
        <v>900</v>
      </c>
      <c r="E3512" s="4">
        <v>905</v>
      </c>
      <c r="F3512" s="6" t="s">
        <v>8219</v>
      </c>
      <c r="G3512" s="6" t="s">
        <v>8224</v>
      </c>
      <c r="H3512" s="6" t="s">
        <v>8246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17" t="s">
        <v>8271</v>
      </c>
      <c r="O3512" s="19">
        <f t="shared" si="54"/>
        <v>1.0055555555555555</v>
      </c>
    </row>
    <row r="3513" spans="1:15" ht="43.5" x14ac:dyDescent="0.35">
      <c r="A3513" s="4">
        <v>3511</v>
      </c>
      <c r="B3513" s="5" t="s">
        <v>3510</v>
      </c>
      <c r="C3513" s="5" t="s">
        <v>7621</v>
      </c>
      <c r="D3513" s="4">
        <v>1500</v>
      </c>
      <c r="E3513" s="4">
        <v>1518</v>
      </c>
      <c r="F3513" s="6" t="s">
        <v>8219</v>
      </c>
      <c r="G3513" s="6" t="s">
        <v>8225</v>
      </c>
      <c r="H3513" s="6" t="s">
        <v>8247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17" t="s">
        <v>8271</v>
      </c>
      <c r="O3513" s="19">
        <f t="shared" si="54"/>
        <v>1.012</v>
      </c>
    </row>
    <row r="3514" spans="1:15" ht="43.5" x14ac:dyDescent="0.35">
      <c r="A3514" s="4">
        <v>3512</v>
      </c>
      <c r="B3514" s="5" t="s">
        <v>3511</v>
      </c>
      <c r="C3514" s="5" t="s">
        <v>7622</v>
      </c>
      <c r="D3514" s="4">
        <v>1000</v>
      </c>
      <c r="E3514" s="4">
        <v>1000</v>
      </c>
      <c r="F3514" s="6" t="s">
        <v>8219</v>
      </c>
      <c r="G3514" s="6" t="s">
        <v>8225</v>
      </c>
      <c r="H3514" s="6" t="s">
        <v>8247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17" t="s">
        <v>8271</v>
      </c>
      <c r="O3514" s="19">
        <f t="shared" si="54"/>
        <v>1</v>
      </c>
    </row>
    <row r="3515" spans="1:15" ht="43.5" x14ac:dyDescent="0.35">
      <c r="A3515" s="4">
        <v>3513</v>
      </c>
      <c r="B3515" s="5" t="s">
        <v>3512</v>
      </c>
      <c r="C3515" s="5" t="s">
        <v>7623</v>
      </c>
      <c r="D3515" s="4">
        <v>2800</v>
      </c>
      <c r="E3515" s="4">
        <v>3315</v>
      </c>
      <c r="F3515" s="6" t="s">
        <v>8219</v>
      </c>
      <c r="G3515" s="6" t="s">
        <v>8224</v>
      </c>
      <c r="H3515" s="6" t="s">
        <v>8246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17" t="s">
        <v>8271</v>
      </c>
      <c r="O3515" s="19">
        <f t="shared" si="54"/>
        <v>1.1839285714285714</v>
      </c>
    </row>
    <row r="3516" spans="1:15" ht="43.5" x14ac:dyDescent="0.35">
      <c r="A3516" s="4">
        <v>3514</v>
      </c>
      <c r="B3516" s="5" t="s">
        <v>3513</v>
      </c>
      <c r="C3516" s="5" t="s">
        <v>7624</v>
      </c>
      <c r="D3516" s="4">
        <v>500</v>
      </c>
      <c r="E3516" s="4">
        <v>550</v>
      </c>
      <c r="F3516" s="6" t="s">
        <v>8219</v>
      </c>
      <c r="G3516" s="6" t="s">
        <v>8224</v>
      </c>
      <c r="H3516" s="6" t="s">
        <v>8246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17" t="s">
        <v>8271</v>
      </c>
      <c r="O3516" s="19">
        <f t="shared" si="54"/>
        <v>1.1000000000000001</v>
      </c>
    </row>
    <row r="3517" spans="1:15" ht="43.5" x14ac:dyDescent="0.35">
      <c r="A3517" s="4">
        <v>3515</v>
      </c>
      <c r="B3517" s="5" t="s">
        <v>3514</v>
      </c>
      <c r="C3517" s="5" t="s">
        <v>7625</v>
      </c>
      <c r="D3517" s="4">
        <v>3000</v>
      </c>
      <c r="E3517" s="4">
        <v>3080</v>
      </c>
      <c r="F3517" s="6" t="s">
        <v>8219</v>
      </c>
      <c r="G3517" s="6" t="s">
        <v>8224</v>
      </c>
      <c r="H3517" s="6" t="s">
        <v>8246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17" t="s">
        <v>8271</v>
      </c>
      <c r="O3517" s="19">
        <f t="shared" si="54"/>
        <v>1.0266666666666666</v>
      </c>
    </row>
    <row r="3518" spans="1:15" ht="43.5" x14ac:dyDescent="0.35">
      <c r="A3518" s="4">
        <v>3516</v>
      </c>
      <c r="B3518" s="5" t="s">
        <v>3515</v>
      </c>
      <c r="C3518" s="5" t="s">
        <v>7626</v>
      </c>
      <c r="D3518" s="4">
        <v>2500</v>
      </c>
      <c r="E3518" s="4">
        <v>2500</v>
      </c>
      <c r="F3518" s="6" t="s">
        <v>8219</v>
      </c>
      <c r="G3518" s="6" t="s">
        <v>8224</v>
      </c>
      <c r="H3518" s="6" t="s">
        <v>8246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17" t="s">
        <v>8271</v>
      </c>
      <c r="O3518" s="19">
        <f t="shared" si="54"/>
        <v>1</v>
      </c>
    </row>
    <row r="3519" spans="1:15" ht="43.5" x14ac:dyDescent="0.35">
      <c r="A3519" s="4">
        <v>3517</v>
      </c>
      <c r="B3519" s="5" t="s">
        <v>3516</v>
      </c>
      <c r="C3519" s="5" t="s">
        <v>7627</v>
      </c>
      <c r="D3519" s="4">
        <v>4000</v>
      </c>
      <c r="E3519" s="4">
        <v>4000</v>
      </c>
      <c r="F3519" s="6" t="s">
        <v>8219</v>
      </c>
      <c r="G3519" s="6" t="s">
        <v>8225</v>
      </c>
      <c r="H3519" s="6" t="s">
        <v>8247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17" t="s">
        <v>8271</v>
      </c>
      <c r="O3519" s="19">
        <f t="shared" si="54"/>
        <v>1</v>
      </c>
    </row>
    <row r="3520" spans="1:15" ht="43.5" x14ac:dyDescent="0.35">
      <c r="A3520" s="4">
        <v>3518</v>
      </c>
      <c r="B3520" s="5" t="s">
        <v>3517</v>
      </c>
      <c r="C3520" s="5" t="s">
        <v>7628</v>
      </c>
      <c r="D3520" s="4">
        <v>1500</v>
      </c>
      <c r="E3520" s="4">
        <v>1650.69</v>
      </c>
      <c r="F3520" s="6" t="s">
        <v>8219</v>
      </c>
      <c r="G3520" s="6" t="s">
        <v>8224</v>
      </c>
      <c r="H3520" s="6" t="s">
        <v>8246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17" t="s">
        <v>8271</v>
      </c>
      <c r="O3520" s="19">
        <f t="shared" si="54"/>
        <v>1.10046</v>
      </c>
    </row>
    <row r="3521" spans="1:15" ht="43.5" x14ac:dyDescent="0.35">
      <c r="A3521" s="4">
        <v>3519</v>
      </c>
      <c r="B3521" s="5" t="s">
        <v>3518</v>
      </c>
      <c r="C3521" s="5" t="s">
        <v>7629</v>
      </c>
      <c r="D3521" s="4">
        <v>2000</v>
      </c>
      <c r="E3521" s="4">
        <v>2027</v>
      </c>
      <c r="F3521" s="6" t="s">
        <v>8219</v>
      </c>
      <c r="G3521" s="6" t="s">
        <v>8225</v>
      </c>
      <c r="H3521" s="6" t="s">
        <v>8247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17" t="s">
        <v>8271</v>
      </c>
      <c r="O3521" s="19">
        <f t="shared" si="54"/>
        <v>1.0135000000000001</v>
      </c>
    </row>
    <row r="3522" spans="1:15" ht="43.5" x14ac:dyDescent="0.35">
      <c r="A3522" s="4">
        <v>3520</v>
      </c>
      <c r="B3522" s="5" t="s">
        <v>3519</v>
      </c>
      <c r="C3522" s="5" t="s">
        <v>7630</v>
      </c>
      <c r="D3522" s="4">
        <v>2000</v>
      </c>
      <c r="E3522" s="4">
        <v>2015</v>
      </c>
      <c r="F3522" s="6" t="s">
        <v>8219</v>
      </c>
      <c r="G3522" s="6" t="s">
        <v>8225</v>
      </c>
      <c r="H3522" s="6" t="s">
        <v>8247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17" t="s">
        <v>8271</v>
      </c>
      <c r="O3522" s="19">
        <f t="shared" si="54"/>
        <v>1.0075000000000001</v>
      </c>
    </row>
    <row r="3523" spans="1:15" ht="58" x14ac:dyDescent="0.35">
      <c r="A3523" s="4">
        <v>3521</v>
      </c>
      <c r="B3523" s="5" t="s">
        <v>3520</v>
      </c>
      <c r="C3523" s="5" t="s">
        <v>7631</v>
      </c>
      <c r="D3523" s="4">
        <v>350</v>
      </c>
      <c r="E3523" s="4">
        <v>593</v>
      </c>
      <c r="F3523" s="6" t="s">
        <v>8219</v>
      </c>
      <c r="G3523" s="6" t="s">
        <v>8224</v>
      </c>
      <c r="H3523" s="6" t="s">
        <v>8246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17" t="s">
        <v>8271</v>
      </c>
      <c r="O3523" s="19">
        <f t="shared" ref="O3523:O3586" si="55">E3523/D3523</f>
        <v>1.6942857142857144</v>
      </c>
    </row>
    <row r="3524" spans="1:15" ht="43.5" x14ac:dyDescent="0.35">
      <c r="A3524" s="4">
        <v>3522</v>
      </c>
      <c r="B3524" s="5" t="s">
        <v>3521</v>
      </c>
      <c r="C3524" s="5" t="s">
        <v>7632</v>
      </c>
      <c r="D3524" s="4">
        <v>1395</v>
      </c>
      <c r="E3524" s="4">
        <v>1395</v>
      </c>
      <c r="F3524" s="6" t="s">
        <v>8219</v>
      </c>
      <c r="G3524" s="6" t="s">
        <v>8225</v>
      </c>
      <c r="H3524" s="6" t="s">
        <v>8247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17" t="s">
        <v>8271</v>
      </c>
      <c r="O3524" s="19">
        <f t="shared" si="55"/>
        <v>1</v>
      </c>
    </row>
    <row r="3525" spans="1:15" ht="43.5" x14ac:dyDescent="0.35">
      <c r="A3525" s="4">
        <v>3523</v>
      </c>
      <c r="B3525" s="5" t="s">
        <v>3522</v>
      </c>
      <c r="C3525" s="5" t="s">
        <v>7633</v>
      </c>
      <c r="D3525" s="4">
        <v>4000</v>
      </c>
      <c r="E3525" s="4">
        <v>4546</v>
      </c>
      <c r="F3525" s="6" t="s">
        <v>8219</v>
      </c>
      <c r="G3525" s="6" t="s">
        <v>8225</v>
      </c>
      <c r="H3525" s="6" t="s">
        <v>8247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17" t="s">
        <v>8271</v>
      </c>
      <c r="O3525" s="19">
        <f t="shared" si="55"/>
        <v>1.1365000000000001</v>
      </c>
    </row>
    <row r="3526" spans="1:15" ht="58" x14ac:dyDescent="0.35">
      <c r="A3526" s="4">
        <v>3524</v>
      </c>
      <c r="B3526" s="5" t="s">
        <v>3523</v>
      </c>
      <c r="C3526" s="5" t="s">
        <v>7634</v>
      </c>
      <c r="D3526" s="4">
        <v>10000</v>
      </c>
      <c r="E3526" s="4">
        <v>10156</v>
      </c>
      <c r="F3526" s="6" t="s">
        <v>8219</v>
      </c>
      <c r="G3526" s="6" t="s">
        <v>8224</v>
      </c>
      <c r="H3526" s="6" t="s">
        <v>8246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17" t="s">
        <v>8271</v>
      </c>
      <c r="O3526" s="19">
        <f t="shared" si="55"/>
        <v>1.0156000000000001</v>
      </c>
    </row>
    <row r="3527" spans="1:15" ht="43.5" x14ac:dyDescent="0.35">
      <c r="A3527" s="4">
        <v>3525</v>
      </c>
      <c r="B3527" s="5" t="s">
        <v>3524</v>
      </c>
      <c r="C3527" s="5" t="s">
        <v>7635</v>
      </c>
      <c r="D3527" s="4">
        <v>500</v>
      </c>
      <c r="E3527" s="4">
        <v>530</v>
      </c>
      <c r="F3527" s="6" t="s">
        <v>8219</v>
      </c>
      <c r="G3527" s="6" t="s">
        <v>8224</v>
      </c>
      <c r="H3527" s="6" t="s">
        <v>8246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17" t="s">
        <v>8271</v>
      </c>
      <c r="O3527" s="19">
        <f t="shared" si="55"/>
        <v>1.06</v>
      </c>
    </row>
    <row r="3528" spans="1:15" ht="43.5" x14ac:dyDescent="0.35">
      <c r="A3528" s="4">
        <v>3526</v>
      </c>
      <c r="B3528" s="5" t="s">
        <v>3525</v>
      </c>
      <c r="C3528" s="5" t="s">
        <v>7636</v>
      </c>
      <c r="D3528" s="4">
        <v>3300</v>
      </c>
      <c r="E3528" s="4">
        <v>3366</v>
      </c>
      <c r="F3528" s="6" t="s">
        <v>8219</v>
      </c>
      <c r="G3528" s="6" t="s">
        <v>8224</v>
      </c>
      <c r="H3528" s="6" t="s">
        <v>8246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17" t="s">
        <v>8271</v>
      </c>
      <c r="O3528" s="19">
        <f t="shared" si="55"/>
        <v>1.02</v>
      </c>
    </row>
    <row r="3529" spans="1:15" ht="43.5" x14ac:dyDescent="0.35">
      <c r="A3529" s="4">
        <v>3527</v>
      </c>
      <c r="B3529" s="5" t="s">
        <v>3526</v>
      </c>
      <c r="C3529" s="5" t="s">
        <v>7637</v>
      </c>
      <c r="D3529" s="4">
        <v>6000</v>
      </c>
      <c r="E3529" s="4">
        <v>7015</v>
      </c>
      <c r="F3529" s="6" t="s">
        <v>8219</v>
      </c>
      <c r="G3529" s="6" t="s">
        <v>8224</v>
      </c>
      <c r="H3529" s="6" t="s">
        <v>8246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17" t="s">
        <v>8271</v>
      </c>
      <c r="O3529" s="19">
        <f t="shared" si="55"/>
        <v>1.1691666666666667</v>
      </c>
    </row>
    <row r="3530" spans="1:15" ht="43.5" x14ac:dyDescent="0.35">
      <c r="A3530" s="4">
        <v>3528</v>
      </c>
      <c r="B3530" s="5" t="s">
        <v>3527</v>
      </c>
      <c r="C3530" s="5" t="s">
        <v>7638</v>
      </c>
      <c r="D3530" s="4">
        <v>1650</v>
      </c>
      <c r="E3530" s="4">
        <v>1669</v>
      </c>
      <c r="F3530" s="6" t="s">
        <v>8219</v>
      </c>
      <c r="G3530" s="6" t="s">
        <v>8225</v>
      </c>
      <c r="H3530" s="6" t="s">
        <v>8247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17" t="s">
        <v>8271</v>
      </c>
      <c r="O3530" s="19">
        <f t="shared" si="55"/>
        <v>1.0115151515151515</v>
      </c>
    </row>
    <row r="3531" spans="1:15" ht="58" x14ac:dyDescent="0.35">
      <c r="A3531" s="4">
        <v>3529</v>
      </c>
      <c r="B3531" s="5" t="s">
        <v>3528</v>
      </c>
      <c r="C3531" s="5" t="s">
        <v>7639</v>
      </c>
      <c r="D3531" s="4">
        <v>500</v>
      </c>
      <c r="E3531" s="4">
        <v>660</v>
      </c>
      <c r="F3531" s="6" t="s">
        <v>8219</v>
      </c>
      <c r="G3531" s="6" t="s">
        <v>8224</v>
      </c>
      <c r="H3531" s="6" t="s">
        <v>8246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17" t="s">
        <v>8271</v>
      </c>
      <c r="O3531" s="19">
        <f t="shared" si="55"/>
        <v>1.32</v>
      </c>
    </row>
    <row r="3532" spans="1:15" ht="43.5" x14ac:dyDescent="0.35">
      <c r="A3532" s="4">
        <v>3530</v>
      </c>
      <c r="B3532" s="5" t="s">
        <v>3529</v>
      </c>
      <c r="C3532" s="5" t="s">
        <v>7640</v>
      </c>
      <c r="D3532" s="4">
        <v>2750</v>
      </c>
      <c r="E3532" s="4">
        <v>2750</v>
      </c>
      <c r="F3532" s="6" t="s">
        <v>8219</v>
      </c>
      <c r="G3532" s="6" t="s">
        <v>8225</v>
      </c>
      <c r="H3532" s="6" t="s">
        <v>8247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17" t="s">
        <v>8271</v>
      </c>
      <c r="O3532" s="19">
        <f t="shared" si="55"/>
        <v>1</v>
      </c>
    </row>
    <row r="3533" spans="1:15" x14ac:dyDescent="0.35">
      <c r="A3533" s="4">
        <v>3531</v>
      </c>
      <c r="B3533" s="5" t="s">
        <v>3530</v>
      </c>
      <c r="C3533" s="5" t="s">
        <v>7641</v>
      </c>
      <c r="D3533" s="4">
        <v>1000</v>
      </c>
      <c r="E3533" s="4">
        <v>1280</v>
      </c>
      <c r="F3533" s="6" t="s">
        <v>8219</v>
      </c>
      <c r="G3533" s="6" t="s">
        <v>8224</v>
      </c>
      <c r="H3533" s="6" t="s">
        <v>8246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17" t="s">
        <v>8271</v>
      </c>
      <c r="O3533" s="19">
        <f t="shared" si="55"/>
        <v>1.28</v>
      </c>
    </row>
    <row r="3534" spans="1:15" ht="58" x14ac:dyDescent="0.35">
      <c r="A3534" s="4">
        <v>3532</v>
      </c>
      <c r="B3534" s="5" t="s">
        <v>3531</v>
      </c>
      <c r="C3534" s="5" t="s">
        <v>7642</v>
      </c>
      <c r="D3534" s="4">
        <v>960</v>
      </c>
      <c r="E3534" s="4">
        <v>1142</v>
      </c>
      <c r="F3534" s="6" t="s">
        <v>8219</v>
      </c>
      <c r="G3534" s="6" t="s">
        <v>8224</v>
      </c>
      <c r="H3534" s="6" t="s">
        <v>8246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17" t="s">
        <v>8271</v>
      </c>
      <c r="O3534" s="19">
        <f t="shared" si="55"/>
        <v>1.1895833333333334</v>
      </c>
    </row>
    <row r="3535" spans="1:15" ht="58" x14ac:dyDescent="0.35">
      <c r="A3535" s="4">
        <v>3533</v>
      </c>
      <c r="B3535" s="5" t="s">
        <v>3532</v>
      </c>
      <c r="C3535" s="5" t="s">
        <v>7643</v>
      </c>
      <c r="D3535" s="4">
        <v>500</v>
      </c>
      <c r="E3535" s="4">
        <v>631</v>
      </c>
      <c r="F3535" s="6" t="s">
        <v>8219</v>
      </c>
      <c r="G3535" s="6" t="s">
        <v>8224</v>
      </c>
      <c r="H3535" s="6" t="s">
        <v>8246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17" t="s">
        <v>8271</v>
      </c>
      <c r="O3535" s="19">
        <f t="shared" si="55"/>
        <v>1.262</v>
      </c>
    </row>
    <row r="3536" spans="1:15" ht="43.5" x14ac:dyDescent="0.35">
      <c r="A3536" s="4">
        <v>3534</v>
      </c>
      <c r="B3536" s="5" t="s">
        <v>3533</v>
      </c>
      <c r="C3536" s="5" t="s">
        <v>7644</v>
      </c>
      <c r="D3536" s="4">
        <v>5000</v>
      </c>
      <c r="E3536" s="4">
        <v>7810</v>
      </c>
      <c r="F3536" s="6" t="s">
        <v>8219</v>
      </c>
      <c r="G3536" s="6" t="s">
        <v>8224</v>
      </c>
      <c r="H3536" s="6" t="s">
        <v>8246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17" t="s">
        <v>8271</v>
      </c>
      <c r="O3536" s="19">
        <f t="shared" si="55"/>
        <v>1.5620000000000001</v>
      </c>
    </row>
    <row r="3537" spans="1:15" ht="43.5" x14ac:dyDescent="0.35">
      <c r="A3537" s="4">
        <v>3535</v>
      </c>
      <c r="B3537" s="5" t="s">
        <v>3534</v>
      </c>
      <c r="C3537" s="5" t="s">
        <v>7645</v>
      </c>
      <c r="D3537" s="4">
        <v>2000</v>
      </c>
      <c r="E3537" s="4">
        <v>2063</v>
      </c>
      <c r="F3537" s="6" t="s">
        <v>8219</v>
      </c>
      <c r="G3537" s="6" t="s">
        <v>8225</v>
      </c>
      <c r="H3537" s="6" t="s">
        <v>8247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17" t="s">
        <v>8271</v>
      </c>
      <c r="O3537" s="19">
        <f t="shared" si="55"/>
        <v>1.0315000000000001</v>
      </c>
    </row>
    <row r="3538" spans="1:15" ht="43.5" x14ac:dyDescent="0.35">
      <c r="A3538" s="4">
        <v>3536</v>
      </c>
      <c r="B3538" s="5" t="s">
        <v>3535</v>
      </c>
      <c r="C3538" s="5" t="s">
        <v>7646</v>
      </c>
      <c r="D3538" s="4">
        <v>150</v>
      </c>
      <c r="E3538" s="4">
        <v>230</v>
      </c>
      <c r="F3538" s="6" t="s">
        <v>8219</v>
      </c>
      <c r="G3538" s="6" t="s">
        <v>8225</v>
      </c>
      <c r="H3538" s="6" t="s">
        <v>8247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17" t="s">
        <v>8271</v>
      </c>
      <c r="O3538" s="19">
        <f t="shared" si="55"/>
        <v>1.5333333333333334</v>
      </c>
    </row>
    <row r="3539" spans="1:15" ht="58" x14ac:dyDescent="0.35">
      <c r="A3539" s="4">
        <v>3537</v>
      </c>
      <c r="B3539" s="5" t="s">
        <v>3536</v>
      </c>
      <c r="C3539" s="5" t="s">
        <v>7647</v>
      </c>
      <c r="D3539" s="4">
        <v>675</v>
      </c>
      <c r="E3539" s="4">
        <v>1218</v>
      </c>
      <c r="F3539" s="6" t="s">
        <v>8219</v>
      </c>
      <c r="G3539" s="6" t="s">
        <v>8229</v>
      </c>
      <c r="H3539" s="6" t="s">
        <v>8251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17" t="s">
        <v>8271</v>
      </c>
      <c r="O3539" s="19">
        <f t="shared" si="55"/>
        <v>1.8044444444444445</v>
      </c>
    </row>
    <row r="3540" spans="1:15" ht="43.5" x14ac:dyDescent="0.35">
      <c r="A3540" s="4">
        <v>3538</v>
      </c>
      <c r="B3540" s="5" t="s">
        <v>3537</v>
      </c>
      <c r="C3540" s="5" t="s">
        <v>7648</v>
      </c>
      <c r="D3540" s="4">
        <v>2000</v>
      </c>
      <c r="E3540" s="4">
        <v>2569</v>
      </c>
      <c r="F3540" s="6" t="s">
        <v>8219</v>
      </c>
      <c r="G3540" s="6" t="s">
        <v>8225</v>
      </c>
      <c r="H3540" s="6" t="s">
        <v>8247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17" t="s">
        <v>8271</v>
      </c>
      <c r="O3540" s="19">
        <f t="shared" si="55"/>
        <v>1.2845</v>
      </c>
    </row>
    <row r="3541" spans="1:15" ht="43.5" x14ac:dyDescent="0.35">
      <c r="A3541" s="4">
        <v>3539</v>
      </c>
      <c r="B3541" s="5" t="s">
        <v>3538</v>
      </c>
      <c r="C3541" s="5" t="s">
        <v>7649</v>
      </c>
      <c r="D3541" s="4">
        <v>600</v>
      </c>
      <c r="E3541" s="4">
        <v>718</v>
      </c>
      <c r="F3541" s="6" t="s">
        <v>8219</v>
      </c>
      <c r="G3541" s="6" t="s">
        <v>8224</v>
      </c>
      <c r="H3541" s="6" t="s">
        <v>8246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17" t="s">
        <v>8271</v>
      </c>
      <c r="O3541" s="19">
        <f t="shared" si="55"/>
        <v>1.1966666666666668</v>
      </c>
    </row>
    <row r="3542" spans="1:15" ht="58" x14ac:dyDescent="0.35">
      <c r="A3542" s="4">
        <v>3540</v>
      </c>
      <c r="B3542" s="5" t="s">
        <v>3539</v>
      </c>
      <c r="C3542" s="5" t="s">
        <v>7650</v>
      </c>
      <c r="D3542" s="4">
        <v>300</v>
      </c>
      <c r="E3542" s="4">
        <v>369</v>
      </c>
      <c r="F3542" s="6" t="s">
        <v>8219</v>
      </c>
      <c r="G3542" s="6" t="s">
        <v>8225</v>
      </c>
      <c r="H3542" s="6" t="s">
        <v>8247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17" t="s">
        <v>8271</v>
      </c>
      <c r="O3542" s="19">
        <f t="shared" si="55"/>
        <v>1.23</v>
      </c>
    </row>
    <row r="3543" spans="1:15" ht="43.5" x14ac:dyDescent="0.35">
      <c r="A3543" s="4">
        <v>3541</v>
      </c>
      <c r="B3543" s="5" t="s">
        <v>3540</v>
      </c>
      <c r="C3543" s="5" t="s">
        <v>7651</v>
      </c>
      <c r="D3543" s="4">
        <v>1200</v>
      </c>
      <c r="E3543" s="4">
        <v>1260</v>
      </c>
      <c r="F3543" s="6" t="s">
        <v>8219</v>
      </c>
      <c r="G3543" s="6" t="s">
        <v>8225</v>
      </c>
      <c r="H3543" s="6" t="s">
        <v>8247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17" t="s">
        <v>8271</v>
      </c>
      <c r="O3543" s="19">
        <f t="shared" si="55"/>
        <v>1.05</v>
      </c>
    </row>
    <row r="3544" spans="1:15" ht="43.5" x14ac:dyDescent="0.35">
      <c r="A3544" s="4">
        <v>3542</v>
      </c>
      <c r="B3544" s="5" t="s">
        <v>3541</v>
      </c>
      <c r="C3544" s="5" t="s">
        <v>7652</v>
      </c>
      <c r="D3544" s="4">
        <v>5500</v>
      </c>
      <c r="E3544" s="4">
        <v>5623</v>
      </c>
      <c r="F3544" s="6" t="s">
        <v>8219</v>
      </c>
      <c r="G3544" s="6" t="s">
        <v>8224</v>
      </c>
      <c r="H3544" s="6" t="s">
        <v>8246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17" t="s">
        <v>8271</v>
      </c>
      <c r="O3544" s="19">
        <f t="shared" si="55"/>
        <v>1.0223636363636364</v>
      </c>
    </row>
    <row r="3545" spans="1:15" ht="43.5" x14ac:dyDescent="0.35">
      <c r="A3545" s="4">
        <v>3543</v>
      </c>
      <c r="B3545" s="5" t="s">
        <v>3542</v>
      </c>
      <c r="C3545" s="5" t="s">
        <v>7653</v>
      </c>
      <c r="D3545" s="4">
        <v>1500</v>
      </c>
      <c r="E3545" s="4">
        <v>1570</v>
      </c>
      <c r="F3545" s="6" t="s">
        <v>8219</v>
      </c>
      <c r="G3545" s="6" t="s">
        <v>8236</v>
      </c>
      <c r="H3545" s="6" t="s">
        <v>8249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17" t="s">
        <v>8271</v>
      </c>
      <c r="O3545" s="19">
        <f t="shared" si="55"/>
        <v>1.0466666666666666</v>
      </c>
    </row>
    <row r="3546" spans="1:15" ht="29" x14ac:dyDescent="0.35">
      <c r="A3546" s="4">
        <v>3544</v>
      </c>
      <c r="B3546" s="5" t="s">
        <v>3543</v>
      </c>
      <c r="C3546" s="5" t="s">
        <v>7654</v>
      </c>
      <c r="D3546" s="4">
        <v>2500</v>
      </c>
      <c r="E3546" s="4">
        <v>2500</v>
      </c>
      <c r="F3546" s="6" t="s">
        <v>8219</v>
      </c>
      <c r="G3546" s="6" t="s">
        <v>8224</v>
      </c>
      <c r="H3546" s="6" t="s">
        <v>8246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17" t="s">
        <v>8271</v>
      </c>
      <c r="O3546" s="19">
        <f t="shared" si="55"/>
        <v>1</v>
      </c>
    </row>
    <row r="3547" spans="1:15" ht="43.5" x14ac:dyDescent="0.35">
      <c r="A3547" s="4">
        <v>3545</v>
      </c>
      <c r="B3547" s="5" t="s">
        <v>3544</v>
      </c>
      <c r="C3547" s="5" t="s">
        <v>7655</v>
      </c>
      <c r="D3547" s="4">
        <v>250</v>
      </c>
      <c r="E3547" s="4">
        <v>251</v>
      </c>
      <c r="F3547" s="6" t="s">
        <v>8219</v>
      </c>
      <c r="G3547" s="6" t="s">
        <v>8224</v>
      </c>
      <c r="H3547" s="6" t="s">
        <v>8246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17" t="s">
        <v>8271</v>
      </c>
      <c r="O3547" s="19">
        <f t="shared" si="55"/>
        <v>1.004</v>
      </c>
    </row>
    <row r="3548" spans="1:15" ht="43.5" x14ac:dyDescent="0.35">
      <c r="A3548" s="4">
        <v>3546</v>
      </c>
      <c r="B3548" s="5" t="s">
        <v>3545</v>
      </c>
      <c r="C3548" s="5" t="s">
        <v>7656</v>
      </c>
      <c r="D3548" s="4">
        <v>1100</v>
      </c>
      <c r="E3548" s="4">
        <v>1125</v>
      </c>
      <c r="F3548" s="6" t="s">
        <v>8219</v>
      </c>
      <c r="G3548" s="6" t="s">
        <v>8224</v>
      </c>
      <c r="H3548" s="6" t="s">
        <v>8246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17" t="s">
        <v>8271</v>
      </c>
      <c r="O3548" s="19">
        <f t="shared" si="55"/>
        <v>1.0227272727272727</v>
      </c>
    </row>
    <row r="3549" spans="1:15" ht="43.5" x14ac:dyDescent="0.35">
      <c r="A3549" s="4">
        <v>3547</v>
      </c>
      <c r="B3549" s="5" t="s">
        <v>3546</v>
      </c>
      <c r="C3549" s="5" t="s">
        <v>7657</v>
      </c>
      <c r="D3549" s="4">
        <v>35000</v>
      </c>
      <c r="E3549" s="4">
        <v>40043.25</v>
      </c>
      <c r="F3549" s="6" t="s">
        <v>8219</v>
      </c>
      <c r="G3549" s="6" t="s">
        <v>8224</v>
      </c>
      <c r="H3549" s="6" t="s">
        <v>8246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17" t="s">
        <v>8271</v>
      </c>
      <c r="O3549" s="19">
        <f t="shared" si="55"/>
        <v>1.1440928571428572</v>
      </c>
    </row>
    <row r="3550" spans="1:15" ht="43.5" x14ac:dyDescent="0.35">
      <c r="A3550" s="4">
        <v>3548</v>
      </c>
      <c r="B3550" s="5" t="s">
        <v>3547</v>
      </c>
      <c r="C3550" s="5" t="s">
        <v>7658</v>
      </c>
      <c r="D3550" s="4">
        <v>2100</v>
      </c>
      <c r="E3550" s="4">
        <v>2140</v>
      </c>
      <c r="F3550" s="6" t="s">
        <v>8219</v>
      </c>
      <c r="G3550" s="6" t="s">
        <v>8224</v>
      </c>
      <c r="H3550" s="6" t="s">
        <v>8246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17" t="s">
        <v>8271</v>
      </c>
      <c r="O3550" s="19">
        <f t="shared" si="55"/>
        <v>1.019047619047619</v>
      </c>
    </row>
    <row r="3551" spans="1:15" ht="43.5" x14ac:dyDescent="0.35">
      <c r="A3551" s="4">
        <v>3549</v>
      </c>
      <c r="B3551" s="5" t="s">
        <v>3548</v>
      </c>
      <c r="C3551" s="5" t="s">
        <v>7659</v>
      </c>
      <c r="D3551" s="4">
        <v>1000</v>
      </c>
      <c r="E3551" s="4">
        <v>1020</v>
      </c>
      <c r="F3551" s="6" t="s">
        <v>8219</v>
      </c>
      <c r="G3551" s="6" t="s">
        <v>8225</v>
      </c>
      <c r="H3551" s="6" t="s">
        <v>8247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17" t="s">
        <v>8271</v>
      </c>
      <c r="O3551" s="19">
        <f t="shared" si="55"/>
        <v>1.02</v>
      </c>
    </row>
    <row r="3552" spans="1:15" ht="58" x14ac:dyDescent="0.35">
      <c r="A3552" s="4">
        <v>3550</v>
      </c>
      <c r="B3552" s="5" t="s">
        <v>3549</v>
      </c>
      <c r="C3552" s="5" t="s">
        <v>7660</v>
      </c>
      <c r="D3552" s="4">
        <v>2500</v>
      </c>
      <c r="E3552" s="4">
        <v>2620</v>
      </c>
      <c r="F3552" s="6" t="s">
        <v>8219</v>
      </c>
      <c r="G3552" s="6" t="s">
        <v>8225</v>
      </c>
      <c r="H3552" s="6" t="s">
        <v>8247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17" t="s">
        <v>8271</v>
      </c>
      <c r="O3552" s="19">
        <f t="shared" si="55"/>
        <v>1.048</v>
      </c>
    </row>
    <row r="3553" spans="1:15" ht="43.5" x14ac:dyDescent="0.35">
      <c r="A3553" s="4">
        <v>3551</v>
      </c>
      <c r="B3553" s="5" t="s">
        <v>3550</v>
      </c>
      <c r="C3553" s="5" t="s">
        <v>7661</v>
      </c>
      <c r="D3553" s="4">
        <v>1500</v>
      </c>
      <c r="E3553" s="4">
        <v>1527.5</v>
      </c>
      <c r="F3553" s="6" t="s">
        <v>8219</v>
      </c>
      <c r="G3553" s="6" t="s">
        <v>8224</v>
      </c>
      <c r="H3553" s="6" t="s">
        <v>8246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17" t="s">
        <v>8271</v>
      </c>
      <c r="O3553" s="19">
        <f t="shared" si="55"/>
        <v>1.0183333333333333</v>
      </c>
    </row>
    <row r="3554" spans="1:15" ht="43.5" x14ac:dyDescent="0.35">
      <c r="A3554" s="4">
        <v>3552</v>
      </c>
      <c r="B3554" s="5" t="s">
        <v>3551</v>
      </c>
      <c r="C3554" s="5" t="s">
        <v>7662</v>
      </c>
      <c r="D3554" s="4">
        <v>773</v>
      </c>
      <c r="E3554" s="4">
        <v>773</v>
      </c>
      <c r="F3554" s="6" t="s">
        <v>8219</v>
      </c>
      <c r="G3554" s="6" t="s">
        <v>8225</v>
      </c>
      <c r="H3554" s="6" t="s">
        <v>8247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17" t="s">
        <v>8271</v>
      </c>
      <c r="O3554" s="19">
        <f t="shared" si="55"/>
        <v>1</v>
      </c>
    </row>
    <row r="3555" spans="1:15" ht="43.5" x14ac:dyDescent="0.35">
      <c r="A3555" s="4">
        <v>3553</v>
      </c>
      <c r="B3555" s="5" t="s">
        <v>3552</v>
      </c>
      <c r="C3555" s="5" t="s">
        <v>7663</v>
      </c>
      <c r="D3555" s="4">
        <v>5500</v>
      </c>
      <c r="E3555" s="4">
        <v>5845</v>
      </c>
      <c r="F3555" s="6" t="s">
        <v>8219</v>
      </c>
      <c r="G3555" s="6" t="s">
        <v>8224</v>
      </c>
      <c r="H3555" s="6" t="s">
        <v>8246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17" t="s">
        <v>8271</v>
      </c>
      <c r="O3555" s="19">
        <f t="shared" si="55"/>
        <v>1.0627272727272727</v>
      </c>
    </row>
    <row r="3556" spans="1:15" ht="43.5" x14ac:dyDescent="0.35">
      <c r="A3556" s="4">
        <v>3554</v>
      </c>
      <c r="B3556" s="5" t="s">
        <v>3553</v>
      </c>
      <c r="C3556" s="5" t="s">
        <v>7664</v>
      </c>
      <c r="D3556" s="4">
        <v>5000</v>
      </c>
      <c r="E3556" s="4">
        <v>5671.11</v>
      </c>
      <c r="F3556" s="6" t="s">
        <v>8219</v>
      </c>
      <c r="G3556" s="6" t="s">
        <v>8224</v>
      </c>
      <c r="H3556" s="6" t="s">
        <v>8246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17" t="s">
        <v>8271</v>
      </c>
      <c r="O3556" s="19">
        <f t="shared" si="55"/>
        <v>1.1342219999999998</v>
      </c>
    </row>
    <row r="3557" spans="1:15" ht="43.5" x14ac:dyDescent="0.35">
      <c r="A3557" s="4">
        <v>3555</v>
      </c>
      <c r="B3557" s="5" t="s">
        <v>3554</v>
      </c>
      <c r="C3557" s="5" t="s">
        <v>7665</v>
      </c>
      <c r="D3557" s="4">
        <v>2400</v>
      </c>
      <c r="E3557" s="4">
        <v>2400</v>
      </c>
      <c r="F3557" s="6" t="s">
        <v>8219</v>
      </c>
      <c r="G3557" s="6" t="s">
        <v>8237</v>
      </c>
      <c r="H3557" s="6" t="s">
        <v>8249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17" t="s">
        <v>8271</v>
      </c>
      <c r="O3557" s="19">
        <f t="shared" si="55"/>
        <v>1</v>
      </c>
    </row>
    <row r="3558" spans="1:15" ht="58" x14ac:dyDescent="0.35">
      <c r="A3558" s="4">
        <v>3556</v>
      </c>
      <c r="B3558" s="5" t="s">
        <v>3555</v>
      </c>
      <c r="C3558" s="5" t="s">
        <v>7666</v>
      </c>
      <c r="D3558" s="4">
        <v>2200</v>
      </c>
      <c r="E3558" s="4">
        <v>2210</v>
      </c>
      <c r="F3558" s="6" t="s">
        <v>8219</v>
      </c>
      <c r="G3558" s="6" t="s">
        <v>8225</v>
      </c>
      <c r="H3558" s="6" t="s">
        <v>8247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17" t="s">
        <v>8271</v>
      </c>
      <c r="O3558" s="19">
        <f t="shared" si="55"/>
        <v>1.0045454545454546</v>
      </c>
    </row>
    <row r="3559" spans="1:15" ht="58" x14ac:dyDescent="0.35">
      <c r="A3559" s="4">
        <v>3557</v>
      </c>
      <c r="B3559" s="5" t="s">
        <v>3556</v>
      </c>
      <c r="C3559" s="5" t="s">
        <v>7667</v>
      </c>
      <c r="D3559" s="4">
        <v>100000</v>
      </c>
      <c r="E3559" s="4">
        <v>100036</v>
      </c>
      <c r="F3559" s="6" t="s">
        <v>8219</v>
      </c>
      <c r="G3559" s="6" t="s">
        <v>8224</v>
      </c>
      <c r="H3559" s="6" t="s">
        <v>8246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17" t="s">
        <v>8271</v>
      </c>
      <c r="O3559" s="19">
        <f t="shared" si="55"/>
        <v>1.0003599999999999</v>
      </c>
    </row>
    <row r="3560" spans="1:15" ht="43.5" x14ac:dyDescent="0.35">
      <c r="A3560" s="4">
        <v>3558</v>
      </c>
      <c r="B3560" s="5" t="s">
        <v>3557</v>
      </c>
      <c r="C3560" s="5" t="s">
        <v>7668</v>
      </c>
      <c r="D3560" s="4">
        <v>350</v>
      </c>
      <c r="E3560" s="4">
        <v>504</v>
      </c>
      <c r="F3560" s="6" t="s">
        <v>8219</v>
      </c>
      <c r="G3560" s="6" t="s">
        <v>8225</v>
      </c>
      <c r="H3560" s="6" t="s">
        <v>8247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17" t="s">
        <v>8271</v>
      </c>
      <c r="O3560" s="19">
        <f t="shared" si="55"/>
        <v>1.44</v>
      </c>
    </row>
    <row r="3561" spans="1:15" ht="58" x14ac:dyDescent="0.35">
      <c r="A3561" s="4">
        <v>3559</v>
      </c>
      <c r="B3561" s="5" t="s">
        <v>3558</v>
      </c>
      <c r="C3561" s="5" t="s">
        <v>7669</v>
      </c>
      <c r="D3561" s="4">
        <v>1000</v>
      </c>
      <c r="E3561" s="4">
        <v>1035</v>
      </c>
      <c r="F3561" s="6" t="s">
        <v>8219</v>
      </c>
      <c r="G3561" s="6" t="s">
        <v>8226</v>
      </c>
      <c r="H3561" s="6" t="s">
        <v>8248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17" t="s">
        <v>8271</v>
      </c>
      <c r="O3561" s="19">
        <f t="shared" si="55"/>
        <v>1.0349999999999999</v>
      </c>
    </row>
    <row r="3562" spans="1:15" ht="58" x14ac:dyDescent="0.35">
      <c r="A3562" s="4">
        <v>3560</v>
      </c>
      <c r="B3562" s="5" t="s">
        <v>3559</v>
      </c>
      <c r="C3562" s="5" t="s">
        <v>7670</v>
      </c>
      <c r="D3562" s="4">
        <v>3200</v>
      </c>
      <c r="E3562" s="4">
        <v>3470</v>
      </c>
      <c r="F3562" s="6" t="s">
        <v>8219</v>
      </c>
      <c r="G3562" s="6" t="s">
        <v>8229</v>
      </c>
      <c r="H3562" s="6" t="s">
        <v>8251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17" t="s">
        <v>8271</v>
      </c>
      <c r="O3562" s="19">
        <f t="shared" si="55"/>
        <v>1.0843750000000001</v>
      </c>
    </row>
    <row r="3563" spans="1:15" ht="116" x14ac:dyDescent="0.35">
      <c r="A3563" s="4">
        <v>3561</v>
      </c>
      <c r="B3563" s="5" t="s">
        <v>3560</v>
      </c>
      <c r="C3563" s="5" t="s">
        <v>7671</v>
      </c>
      <c r="D3563" s="4">
        <v>2500</v>
      </c>
      <c r="E3563" s="4">
        <v>2560</v>
      </c>
      <c r="F3563" s="6" t="s">
        <v>8219</v>
      </c>
      <c r="G3563" s="6" t="s">
        <v>8224</v>
      </c>
      <c r="H3563" s="6" t="s">
        <v>8246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17" t="s">
        <v>8271</v>
      </c>
      <c r="O3563" s="19">
        <f t="shared" si="55"/>
        <v>1.024</v>
      </c>
    </row>
    <row r="3564" spans="1:15" ht="58" x14ac:dyDescent="0.35">
      <c r="A3564" s="4">
        <v>3562</v>
      </c>
      <c r="B3564" s="5" t="s">
        <v>3561</v>
      </c>
      <c r="C3564" s="5" t="s">
        <v>7672</v>
      </c>
      <c r="D3564" s="4">
        <v>315</v>
      </c>
      <c r="E3564" s="4">
        <v>469</v>
      </c>
      <c r="F3564" s="6" t="s">
        <v>8219</v>
      </c>
      <c r="G3564" s="6" t="s">
        <v>8225</v>
      </c>
      <c r="H3564" s="6" t="s">
        <v>8247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17" t="s">
        <v>8271</v>
      </c>
      <c r="O3564" s="19">
        <f t="shared" si="55"/>
        <v>1.4888888888888889</v>
      </c>
    </row>
    <row r="3565" spans="1:15" ht="43.5" x14ac:dyDescent="0.35">
      <c r="A3565" s="4">
        <v>3563</v>
      </c>
      <c r="B3565" s="5" t="s">
        <v>3562</v>
      </c>
      <c r="C3565" s="5" t="s">
        <v>7673</v>
      </c>
      <c r="D3565" s="4">
        <v>500</v>
      </c>
      <c r="E3565" s="4">
        <v>527.45000000000005</v>
      </c>
      <c r="F3565" s="6" t="s">
        <v>8219</v>
      </c>
      <c r="G3565" s="6" t="s">
        <v>8225</v>
      </c>
      <c r="H3565" s="6" t="s">
        <v>8247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17" t="s">
        <v>8271</v>
      </c>
      <c r="O3565" s="19">
        <f t="shared" si="55"/>
        <v>1.0549000000000002</v>
      </c>
    </row>
    <row r="3566" spans="1:15" ht="29" x14ac:dyDescent="0.35">
      <c r="A3566" s="4">
        <v>3564</v>
      </c>
      <c r="B3566" s="5" t="s">
        <v>3563</v>
      </c>
      <c r="C3566" s="5" t="s">
        <v>7674</v>
      </c>
      <c r="D3566" s="4">
        <v>1000</v>
      </c>
      <c r="E3566" s="4">
        <v>1005</v>
      </c>
      <c r="F3566" s="6" t="s">
        <v>8219</v>
      </c>
      <c r="G3566" s="6" t="s">
        <v>8225</v>
      </c>
      <c r="H3566" s="6" t="s">
        <v>8247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17" t="s">
        <v>8271</v>
      </c>
      <c r="O3566" s="19">
        <f t="shared" si="55"/>
        <v>1.0049999999999999</v>
      </c>
    </row>
    <row r="3567" spans="1:15" ht="43.5" x14ac:dyDescent="0.35">
      <c r="A3567" s="4">
        <v>3565</v>
      </c>
      <c r="B3567" s="5" t="s">
        <v>3564</v>
      </c>
      <c r="C3567" s="5" t="s">
        <v>7675</v>
      </c>
      <c r="D3567" s="4">
        <v>900</v>
      </c>
      <c r="E3567" s="4">
        <v>1175</v>
      </c>
      <c r="F3567" s="6" t="s">
        <v>8219</v>
      </c>
      <c r="G3567" s="6" t="s">
        <v>8224</v>
      </c>
      <c r="H3567" s="6" t="s">
        <v>8246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17" t="s">
        <v>8271</v>
      </c>
      <c r="O3567" s="19">
        <f t="shared" si="55"/>
        <v>1.3055555555555556</v>
      </c>
    </row>
    <row r="3568" spans="1:15" ht="43.5" x14ac:dyDescent="0.35">
      <c r="A3568" s="4">
        <v>3566</v>
      </c>
      <c r="B3568" s="5" t="s">
        <v>3565</v>
      </c>
      <c r="C3568" s="5" t="s">
        <v>7676</v>
      </c>
      <c r="D3568" s="4">
        <v>2000</v>
      </c>
      <c r="E3568" s="4">
        <v>2095</v>
      </c>
      <c r="F3568" s="6" t="s">
        <v>8219</v>
      </c>
      <c r="G3568" s="6" t="s">
        <v>8225</v>
      </c>
      <c r="H3568" s="6" t="s">
        <v>8247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17" t="s">
        <v>8271</v>
      </c>
      <c r="O3568" s="19">
        <f t="shared" si="55"/>
        <v>1.0475000000000001</v>
      </c>
    </row>
    <row r="3569" spans="1:15" ht="43.5" x14ac:dyDescent="0.35">
      <c r="A3569" s="4">
        <v>3567</v>
      </c>
      <c r="B3569" s="5" t="s">
        <v>3566</v>
      </c>
      <c r="C3569" s="5" t="s">
        <v>7677</v>
      </c>
      <c r="D3569" s="4">
        <v>1000</v>
      </c>
      <c r="E3569" s="4">
        <v>1088</v>
      </c>
      <c r="F3569" s="6" t="s">
        <v>8219</v>
      </c>
      <c r="G3569" s="6" t="s">
        <v>8225</v>
      </c>
      <c r="H3569" s="6" t="s">
        <v>8247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17" t="s">
        <v>8271</v>
      </c>
      <c r="O3569" s="19">
        <f t="shared" si="55"/>
        <v>1.0880000000000001</v>
      </c>
    </row>
    <row r="3570" spans="1:15" ht="43.5" x14ac:dyDescent="0.35">
      <c r="A3570" s="4">
        <v>3568</v>
      </c>
      <c r="B3570" s="5" t="s">
        <v>3567</v>
      </c>
      <c r="C3570" s="5" t="s">
        <v>7678</v>
      </c>
      <c r="D3570" s="4">
        <v>1000</v>
      </c>
      <c r="E3570" s="4">
        <v>1110</v>
      </c>
      <c r="F3570" s="6" t="s">
        <v>8219</v>
      </c>
      <c r="G3570" s="6" t="s">
        <v>8224</v>
      </c>
      <c r="H3570" s="6" t="s">
        <v>8246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17" t="s">
        <v>8271</v>
      </c>
      <c r="O3570" s="19">
        <f t="shared" si="55"/>
        <v>1.1100000000000001</v>
      </c>
    </row>
    <row r="3571" spans="1:15" ht="43.5" x14ac:dyDescent="0.35">
      <c r="A3571" s="4">
        <v>3569</v>
      </c>
      <c r="B3571" s="5" t="s">
        <v>3568</v>
      </c>
      <c r="C3571" s="5" t="s">
        <v>7679</v>
      </c>
      <c r="D3571" s="4">
        <v>5000</v>
      </c>
      <c r="E3571" s="4">
        <v>5024</v>
      </c>
      <c r="F3571" s="6" t="s">
        <v>8219</v>
      </c>
      <c r="G3571" s="6" t="s">
        <v>8224</v>
      </c>
      <c r="H3571" s="6" t="s">
        <v>8246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17" t="s">
        <v>8271</v>
      </c>
      <c r="O3571" s="19">
        <f t="shared" si="55"/>
        <v>1.0047999999999999</v>
      </c>
    </row>
    <row r="3572" spans="1:15" ht="43.5" x14ac:dyDescent="0.35">
      <c r="A3572" s="4">
        <v>3570</v>
      </c>
      <c r="B3572" s="5" t="s">
        <v>3569</v>
      </c>
      <c r="C3572" s="5" t="s">
        <v>7680</v>
      </c>
      <c r="D3572" s="4">
        <v>2000</v>
      </c>
      <c r="E3572" s="4">
        <v>2287</v>
      </c>
      <c r="F3572" s="6" t="s">
        <v>8219</v>
      </c>
      <c r="G3572" s="6" t="s">
        <v>8224</v>
      </c>
      <c r="H3572" s="6" t="s">
        <v>8246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17" t="s">
        <v>8271</v>
      </c>
      <c r="O3572" s="19">
        <f t="shared" si="55"/>
        <v>1.1435</v>
      </c>
    </row>
    <row r="3573" spans="1:15" ht="43.5" x14ac:dyDescent="0.35">
      <c r="A3573" s="4">
        <v>3571</v>
      </c>
      <c r="B3573" s="5" t="s">
        <v>3570</v>
      </c>
      <c r="C3573" s="5" t="s">
        <v>7681</v>
      </c>
      <c r="D3573" s="4">
        <v>1500</v>
      </c>
      <c r="E3573" s="4">
        <v>1831</v>
      </c>
      <c r="F3573" s="6" t="s">
        <v>8219</v>
      </c>
      <c r="G3573" s="6" t="s">
        <v>8225</v>
      </c>
      <c r="H3573" s="6" t="s">
        <v>8247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17" t="s">
        <v>8271</v>
      </c>
      <c r="O3573" s="19">
        <f t="shared" si="55"/>
        <v>1.2206666666666666</v>
      </c>
    </row>
    <row r="3574" spans="1:15" ht="29" x14ac:dyDescent="0.35">
      <c r="A3574" s="4">
        <v>3572</v>
      </c>
      <c r="B3574" s="5" t="s">
        <v>3571</v>
      </c>
      <c r="C3574" s="5" t="s">
        <v>7682</v>
      </c>
      <c r="D3574" s="4">
        <v>500</v>
      </c>
      <c r="E3574" s="4">
        <v>500</v>
      </c>
      <c r="F3574" s="6" t="s">
        <v>8219</v>
      </c>
      <c r="G3574" s="6" t="s">
        <v>8225</v>
      </c>
      <c r="H3574" s="6" t="s">
        <v>8247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17" t="s">
        <v>8271</v>
      </c>
      <c r="O3574" s="19">
        <f t="shared" si="55"/>
        <v>1</v>
      </c>
    </row>
    <row r="3575" spans="1:15" ht="43.5" x14ac:dyDescent="0.35">
      <c r="A3575" s="4">
        <v>3573</v>
      </c>
      <c r="B3575" s="5" t="s">
        <v>3572</v>
      </c>
      <c r="C3575" s="5" t="s">
        <v>7683</v>
      </c>
      <c r="D3575" s="4">
        <v>3000</v>
      </c>
      <c r="E3575" s="4">
        <v>3084</v>
      </c>
      <c r="F3575" s="6" t="s">
        <v>8219</v>
      </c>
      <c r="G3575" s="6" t="s">
        <v>8225</v>
      </c>
      <c r="H3575" s="6" t="s">
        <v>8247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17" t="s">
        <v>8271</v>
      </c>
      <c r="O3575" s="19">
        <f t="shared" si="55"/>
        <v>1.028</v>
      </c>
    </row>
    <row r="3576" spans="1:15" ht="43.5" x14ac:dyDescent="0.35">
      <c r="A3576" s="4">
        <v>3574</v>
      </c>
      <c r="B3576" s="5" t="s">
        <v>3573</v>
      </c>
      <c r="C3576" s="5" t="s">
        <v>7684</v>
      </c>
      <c r="D3576" s="4">
        <v>5800</v>
      </c>
      <c r="E3576" s="4">
        <v>6155</v>
      </c>
      <c r="F3576" s="6" t="s">
        <v>8219</v>
      </c>
      <c r="G3576" s="6" t="s">
        <v>8224</v>
      </c>
      <c r="H3576" s="6" t="s">
        <v>8246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17" t="s">
        <v>8271</v>
      </c>
      <c r="O3576" s="19">
        <f t="shared" si="55"/>
        <v>1.0612068965517241</v>
      </c>
    </row>
    <row r="3577" spans="1:15" ht="43.5" x14ac:dyDescent="0.35">
      <c r="A3577" s="4">
        <v>3575</v>
      </c>
      <c r="B3577" s="5" t="s">
        <v>3574</v>
      </c>
      <c r="C3577" s="5" t="s">
        <v>7685</v>
      </c>
      <c r="D3577" s="4">
        <v>10000</v>
      </c>
      <c r="E3577" s="4">
        <v>10133</v>
      </c>
      <c r="F3577" s="6" t="s">
        <v>8219</v>
      </c>
      <c r="G3577" s="6" t="s">
        <v>8224</v>
      </c>
      <c r="H3577" s="6" t="s">
        <v>8246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17" t="s">
        <v>8271</v>
      </c>
      <c r="O3577" s="19">
        <f t="shared" si="55"/>
        <v>1.0133000000000001</v>
      </c>
    </row>
    <row r="3578" spans="1:15" ht="43.5" x14ac:dyDescent="0.35">
      <c r="A3578" s="4">
        <v>3576</v>
      </c>
      <c r="B3578" s="5" t="s">
        <v>3575</v>
      </c>
      <c r="C3578" s="5" t="s">
        <v>7686</v>
      </c>
      <c r="D3578" s="4">
        <v>100</v>
      </c>
      <c r="E3578" s="4">
        <v>100</v>
      </c>
      <c r="F3578" s="6" t="s">
        <v>8219</v>
      </c>
      <c r="G3578" s="6" t="s">
        <v>8224</v>
      </c>
      <c r="H3578" s="6" t="s">
        <v>8246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17" t="s">
        <v>8271</v>
      </c>
      <c r="O3578" s="19">
        <f t="shared" si="55"/>
        <v>1</v>
      </c>
    </row>
    <row r="3579" spans="1:15" ht="43.5" x14ac:dyDescent="0.35">
      <c r="A3579" s="4">
        <v>3577</v>
      </c>
      <c r="B3579" s="5" t="s">
        <v>3576</v>
      </c>
      <c r="C3579" s="5" t="s">
        <v>7687</v>
      </c>
      <c r="D3579" s="4">
        <v>600</v>
      </c>
      <c r="E3579" s="4">
        <v>780</v>
      </c>
      <c r="F3579" s="6" t="s">
        <v>8219</v>
      </c>
      <c r="G3579" s="6" t="s">
        <v>8224</v>
      </c>
      <c r="H3579" s="6" t="s">
        <v>8246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17" t="s">
        <v>8271</v>
      </c>
      <c r="O3579" s="19">
        <f t="shared" si="55"/>
        <v>1.3</v>
      </c>
    </row>
    <row r="3580" spans="1:15" ht="43.5" x14ac:dyDescent="0.35">
      <c r="A3580" s="4">
        <v>3578</v>
      </c>
      <c r="B3580" s="5" t="s">
        <v>3577</v>
      </c>
      <c r="C3580" s="5" t="s">
        <v>7688</v>
      </c>
      <c r="D3580" s="4">
        <v>1500</v>
      </c>
      <c r="E3580" s="4">
        <v>1500.2</v>
      </c>
      <c r="F3580" s="6" t="s">
        <v>8219</v>
      </c>
      <c r="G3580" s="6" t="s">
        <v>8225</v>
      </c>
      <c r="H3580" s="6" t="s">
        <v>8247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17" t="s">
        <v>8271</v>
      </c>
      <c r="O3580" s="19">
        <f t="shared" si="55"/>
        <v>1.0001333333333333</v>
      </c>
    </row>
    <row r="3581" spans="1:15" ht="43.5" x14ac:dyDescent="0.35">
      <c r="A3581" s="4">
        <v>3579</v>
      </c>
      <c r="B3581" s="5" t="s">
        <v>3578</v>
      </c>
      <c r="C3581" s="5" t="s">
        <v>7689</v>
      </c>
      <c r="D3581" s="4">
        <v>500</v>
      </c>
      <c r="E3581" s="4">
        <v>500</v>
      </c>
      <c r="F3581" s="6" t="s">
        <v>8219</v>
      </c>
      <c r="G3581" s="6" t="s">
        <v>8225</v>
      </c>
      <c r="H3581" s="6" t="s">
        <v>8247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17" t="s">
        <v>8271</v>
      </c>
      <c r="O3581" s="19">
        <f t="shared" si="55"/>
        <v>1</v>
      </c>
    </row>
    <row r="3582" spans="1:15" ht="43.5" x14ac:dyDescent="0.35">
      <c r="A3582" s="4">
        <v>3580</v>
      </c>
      <c r="B3582" s="5" t="s">
        <v>3579</v>
      </c>
      <c r="C3582" s="5" t="s">
        <v>7690</v>
      </c>
      <c r="D3582" s="4">
        <v>900</v>
      </c>
      <c r="E3582" s="4">
        <v>1025</v>
      </c>
      <c r="F3582" s="6" t="s">
        <v>8219</v>
      </c>
      <c r="G3582" s="6" t="s">
        <v>8224</v>
      </c>
      <c r="H3582" s="6" t="s">
        <v>8246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17" t="s">
        <v>8271</v>
      </c>
      <c r="O3582" s="19">
        <f t="shared" si="55"/>
        <v>1.1388888888888888</v>
      </c>
    </row>
    <row r="3583" spans="1:15" ht="58" x14ac:dyDescent="0.35">
      <c r="A3583" s="4">
        <v>3581</v>
      </c>
      <c r="B3583" s="5" t="s">
        <v>3580</v>
      </c>
      <c r="C3583" s="5" t="s">
        <v>7691</v>
      </c>
      <c r="D3583" s="4">
        <v>1500</v>
      </c>
      <c r="E3583" s="4">
        <v>1500</v>
      </c>
      <c r="F3583" s="6" t="s">
        <v>8219</v>
      </c>
      <c r="G3583" s="6" t="s">
        <v>8225</v>
      </c>
      <c r="H3583" s="6" t="s">
        <v>8247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17" t="s">
        <v>8271</v>
      </c>
      <c r="O3583" s="19">
        <f t="shared" si="55"/>
        <v>1</v>
      </c>
    </row>
    <row r="3584" spans="1:15" ht="43.5" x14ac:dyDescent="0.35">
      <c r="A3584" s="4">
        <v>3582</v>
      </c>
      <c r="B3584" s="5" t="s">
        <v>3581</v>
      </c>
      <c r="C3584" s="5" t="s">
        <v>7692</v>
      </c>
      <c r="D3584" s="4">
        <v>1000</v>
      </c>
      <c r="E3584" s="4">
        <v>2870</v>
      </c>
      <c r="F3584" s="6" t="s">
        <v>8219</v>
      </c>
      <c r="G3584" s="6" t="s">
        <v>8224</v>
      </c>
      <c r="H3584" s="6" t="s">
        <v>8246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17" t="s">
        <v>8271</v>
      </c>
      <c r="O3584" s="19">
        <f t="shared" si="55"/>
        <v>2.87</v>
      </c>
    </row>
    <row r="3585" spans="1:15" ht="43.5" x14ac:dyDescent="0.35">
      <c r="A3585" s="4">
        <v>3583</v>
      </c>
      <c r="B3585" s="5" t="s">
        <v>3582</v>
      </c>
      <c r="C3585" s="5" t="s">
        <v>7693</v>
      </c>
      <c r="D3585" s="4">
        <v>3000</v>
      </c>
      <c r="E3585" s="4">
        <v>3255</v>
      </c>
      <c r="F3585" s="6" t="s">
        <v>8219</v>
      </c>
      <c r="G3585" s="6" t="s">
        <v>8224</v>
      </c>
      <c r="H3585" s="6" t="s">
        <v>8246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17" t="s">
        <v>8271</v>
      </c>
      <c r="O3585" s="19">
        <f t="shared" si="55"/>
        <v>1.085</v>
      </c>
    </row>
    <row r="3586" spans="1:15" ht="87" x14ac:dyDescent="0.35">
      <c r="A3586" s="4">
        <v>3584</v>
      </c>
      <c r="B3586" s="5" t="s">
        <v>3583</v>
      </c>
      <c r="C3586" s="5" t="s">
        <v>7694</v>
      </c>
      <c r="D3586" s="4">
        <v>3000</v>
      </c>
      <c r="E3586" s="4">
        <v>3465</v>
      </c>
      <c r="F3586" s="6" t="s">
        <v>8219</v>
      </c>
      <c r="G3586" s="6" t="s">
        <v>8225</v>
      </c>
      <c r="H3586" s="6" t="s">
        <v>8247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17" t="s">
        <v>8271</v>
      </c>
      <c r="O3586" s="19">
        <f t="shared" si="55"/>
        <v>1.155</v>
      </c>
    </row>
    <row r="3587" spans="1:15" ht="43.5" x14ac:dyDescent="0.35">
      <c r="A3587" s="4">
        <v>3585</v>
      </c>
      <c r="B3587" s="5" t="s">
        <v>3584</v>
      </c>
      <c r="C3587" s="5" t="s">
        <v>7695</v>
      </c>
      <c r="D3587" s="4">
        <v>3400</v>
      </c>
      <c r="E3587" s="4">
        <v>4050</v>
      </c>
      <c r="F3587" s="6" t="s">
        <v>8219</v>
      </c>
      <c r="G3587" s="6" t="s">
        <v>8224</v>
      </c>
      <c r="H3587" s="6" t="s">
        <v>8246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17" t="s">
        <v>8271</v>
      </c>
      <c r="O3587" s="19">
        <f t="shared" ref="O3587:O3650" si="56">E3587/D3587</f>
        <v>1.1911764705882353</v>
      </c>
    </row>
    <row r="3588" spans="1:15" x14ac:dyDescent="0.35">
      <c r="A3588" s="4">
        <v>3586</v>
      </c>
      <c r="B3588" s="5" t="s">
        <v>3585</v>
      </c>
      <c r="C3588" s="5" t="s">
        <v>7696</v>
      </c>
      <c r="D3588" s="4">
        <v>7500</v>
      </c>
      <c r="E3588" s="4">
        <v>8207</v>
      </c>
      <c r="F3588" s="6" t="s">
        <v>8219</v>
      </c>
      <c r="G3588" s="6" t="s">
        <v>8224</v>
      </c>
      <c r="H3588" s="6" t="s">
        <v>8246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17" t="s">
        <v>8271</v>
      </c>
      <c r="O3588" s="19">
        <f t="shared" si="56"/>
        <v>1.0942666666666667</v>
      </c>
    </row>
    <row r="3589" spans="1:15" ht="43.5" x14ac:dyDescent="0.35">
      <c r="A3589" s="4">
        <v>3587</v>
      </c>
      <c r="B3589" s="5" t="s">
        <v>3586</v>
      </c>
      <c r="C3589" s="5" t="s">
        <v>7697</v>
      </c>
      <c r="D3589" s="4">
        <v>500</v>
      </c>
      <c r="E3589" s="4">
        <v>633</v>
      </c>
      <c r="F3589" s="6" t="s">
        <v>8219</v>
      </c>
      <c r="G3589" s="6" t="s">
        <v>8225</v>
      </c>
      <c r="H3589" s="6" t="s">
        <v>8247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17" t="s">
        <v>8271</v>
      </c>
      <c r="O3589" s="19">
        <f t="shared" si="56"/>
        <v>1.266</v>
      </c>
    </row>
    <row r="3590" spans="1:15" ht="43.5" x14ac:dyDescent="0.35">
      <c r="A3590" s="4">
        <v>3588</v>
      </c>
      <c r="B3590" s="5" t="s">
        <v>3587</v>
      </c>
      <c r="C3590" s="5" t="s">
        <v>7698</v>
      </c>
      <c r="D3590" s="4">
        <v>200</v>
      </c>
      <c r="E3590" s="4">
        <v>201</v>
      </c>
      <c r="F3590" s="6" t="s">
        <v>8219</v>
      </c>
      <c r="G3590" s="6" t="s">
        <v>8225</v>
      </c>
      <c r="H3590" s="6" t="s">
        <v>8247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17" t="s">
        <v>8271</v>
      </c>
      <c r="O3590" s="19">
        <f t="shared" si="56"/>
        <v>1.0049999999999999</v>
      </c>
    </row>
    <row r="3591" spans="1:15" ht="43.5" x14ac:dyDescent="0.35">
      <c r="A3591" s="4">
        <v>3589</v>
      </c>
      <c r="B3591" s="5" t="s">
        <v>3588</v>
      </c>
      <c r="C3591" s="5" t="s">
        <v>7699</v>
      </c>
      <c r="D3591" s="4">
        <v>4000</v>
      </c>
      <c r="E3591" s="4">
        <v>5100</v>
      </c>
      <c r="F3591" s="6" t="s">
        <v>8219</v>
      </c>
      <c r="G3591" s="6" t="s">
        <v>8224</v>
      </c>
      <c r="H3591" s="6" t="s">
        <v>8246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17" t="s">
        <v>8271</v>
      </c>
      <c r="O3591" s="19">
        <f t="shared" si="56"/>
        <v>1.2749999999999999</v>
      </c>
    </row>
    <row r="3592" spans="1:15" ht="58" x14ac:dyDescent="0.35">
      <c r="A3592" s="4">
        <v>3590</v>
      </c>
      <c r="B3592" s="5" t="s">
        <v>3589</v>
      </c>
      <c r="C3592" s="5" t="s">
        <v>7700</v>
      </c>
      <c r="D3592" s="4">
        <v>5000</v>
      </c>
      <c r="E3592" s="4">
        <v>5003</v>
      </c>
      <c r="F3592" s="6" t="s">
        <v>8219</v>
      </c>
      <c r="G3592" s="6" t="s">
        <v>8225</v>
      </c>
      <c r="H3592" s="6" t="s">
        <v>8247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17" t="s">
        <v>8271</v>
      </c>
      <c r="O3592" s="19">
        <f t="shared" si="56"/>
        <v>1.0005999999999999</v>
      </c>
    </row>
    <row r="3593" spans="1:15" ht="43.5" x14ac:dyDescent="0.35">
      <c r="A3593" s="4">
        <v>3591</v>
      </c>
      <c r="B3593" s="5" t="s">
        <v>3590</v>
      </c>
      <c r="C3593" s="5" t="s">
        <v>7701</v>
      </c>
      <c r="D3593" s="4">
        <v>700</v>
      </c>
      <c r="E3593" s="4">
        <v>1225</v>
      </c>
      <c r="F3593" s="6" t="s">
        <v>8219</v>
      </c>
      <c r="G3593" s="6" t="s">
        <v>8224</v>
      </c>
      <c r="H3593" s="6" t="s">
        <v>8246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17" t="s">
        <v>8271</v>
      </c>
      <c r="O3593" s="19">
        <f t="shared" si="56"/>
        <v>1.75</v>
      </c>
    </row>
    <row r="3594" spans="1:15" ht="43.5" x14ac:dyDescent="0.35">
      <c r="A3594" s="4">
        <v>3592</v>
      </c>
      <c r="B3594" s="5" t="s">
        <v>3591</v>
      </c>
      <c r="C3594" s="5" t="s">
        <v>7702</v>
      </c>
      <c r="D3594" s="4">
        <v>2000</v>
      </c>
      <c r="E3594" s="4">
        <v>2545</v>
      </c>
      <c r="F3594" s="6" t="s">
        <v>8219</v>
      </c>
      <c r="G3594" s="6" t="s">
        <v>8224</v>
      </c>
      <c r="H3594" s="6" t="s">
        <v>8246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17" t="s">
        <v>8271</v>
      </c>
      <c r="O3594" s="19">
        <f t="shared" si="56"/>
        <v>1.2725</v>
      </c>
    </row>
    <row r="3595" spans="1:15" ht="43.5" x14ac:dyDescent="0.35">
      <c r="A3595" s="4">
        <v>3593</v>
      </c>
      <c r="B3595" s="5" t="s">
        <v>3592</v>
      </c>
      <c r="C3595" s="5" t="s">
        <v>7703</v>
      </c>
      <c r="D3595" s="4">
        <v>3000</v>
      </c>
      <c r="E3595" s="4">
        <v>3319</v>
      </c>
      <c r="F3595" s="6" t="s">
        <v>8219</v>
      </c>
      <c r="G3595" s="6" t="s">
        <v>8224</v>
      </c>
      <c r="H3595" s="6" t="s">
        <v>8246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17" t="s">
        <v>8271</v>
      </c>
      <c r="O3595" s="19">
        <f t="shared" si="56"/>
        <v>1.1063333333333334</v>
      </c>
    </row>
    <row r="3596" spans="1:15" ht="58" x14ac:dyDescent="0.35">
      <c r="A3596" s="4">
        <v>3594</v>
      </c>
      <c r="B3596" s="5" t="s">
        <v>3593</v>
      </c>
      <c r="C3596" s="5" t="s">
        <v>7704</v>
      </c>
      <c r="D3596" s="4">
        <v>1600</v>
      </c>
      <c r="E3596" s="4">
        <v>2015</v>
      </c>
      <c r="F3596" s="6" t="s">
        <v>8219</v>
      </c>
      <c r="G3596" s="6" t="s">
        <v>8224</v>
      </c>
      <c r="H3596" s="6" t="s">
        <v>8246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17" t="s">
        <v>8271</v>
      </c>
      <c r="O3596" s="19">
        <f t="shared" si="56"/>
        <v>1.2593749999999999</v>
      </c>
    </row>
    <row r="3597" spans="1:15" ht="29" x14ac:dyDescent="0.35">
      <c r="A3597" s="4">
        <v>3595</v>
      </c>
      <c r="B3597" s="5" t="s">
        <v>3594</v>
      </c>
      <c r="C3597" s="5" t="s">
        <v>7705</v>
      </c>
      <c r="D3597" s="4">
        <v>2600</v>
      </c>
      <c r="E3597" s="4">
        <v>3081</v>
      </c>
      <c r="F3597" s="6" t="s">
        <v>8219</v>
      </c>
      <c r="G3597" s="6" t="s">
        <v>8224</v>
      </c>
      <c r="H3597" s="6" t="s">
        <v>8246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17" t="s">
        <v>8271</v>
      </c>
      <c r="O3597" s="19">
        <f t="shared" si="56"/>
        <v>1.1850000000000001</v>
      </c>
    </row>
    <row r="3598" spans="1:15" ht="43.5" x14ac:dyDescent="0.35">
      <c r="A3598" s="4">
        <v>3596</v>
      </c>
      <c r="B3598" s="5" t="s">
        <v>3595</v>
      </c>
      <c r="C3598" s="5" t="s">
        <v>7706</v>
      </c>
      <c r="D3598" s="4">
        <v>1100</v>
      </c>
      <c r="E3598" s="4">
        <v>1185</v>
      </c>
      <c r="F3598" s="6" t="s">
        <v>8219</v>
      </c>
      <c r="G3598" s="6" t="s">
        <v>8229</v>
      </c>
      <c r="H3598" s="6" t="s">
        <v>8251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17" t="s">
        <v>8271</v>
      </c>
      <c r="O3598" s="19">
        <f t="shared" si="56"/>
        <v>1.0772727272727274</v>
      </c>
    </row>
    <row r="3599" spans="1:15" ht="29" x14ac:dyDescent="0.35">
      <c r="A3599" s="4">
        <v>3597</v>
      </c>
      <c r="B3599" s="5" t="s">
        <v>3596</v>
      </c>
      <c r="C3599" s="5" t="s">
        <v>7707</v>
      </c>
      <c r="D3599" s="4">
        <v>2500</v>
      </c>
      <c r="E3599" s="4">
        <v>2565</v>
      </c>
      <c r="F3599" s="6" t="s">
        <v>8219</v>
      </c>
      <c r="G3599" s="6" t="s">
        <v>8224</v>
      </c>
      <c r="H3599" s="6" t="s">
        <v>8246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17" t="s">
        <v>8271</v>
      </c>
      <c r="O3599" s="19">
        <f t="shared" si="56"/>
        <v>1.026</v>
      </c>
    </row>
    <row r="3600" spans="1:15" ht="43.5" x14ac:dyDescent="0.35">
      <c r="A3600" s="4">
        <v>3598</v>
      </c>
      <c r="B3600" s="5" t="s">
        <v>3597</v>
      </c>
      <c r="C3600" s="5" t="s">
        <v>7708</v>
      </c>
      <c r="D3600" s="4">
        <v>1000</v>
      </c>
      <c r="E3600" s="4">
        <v>1101</v>
      </c>
      <c r="F3600" s="6" t="s">
        <v>8219</v>
      </c>
      <c r="G3600" s="6" t="s">
        <v>8224</v>
      </c>
      <c r="H3600" s="6" t="s">
        <v>8246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17" t="s">
        <v>8271</v>
      </c>
      <c r="O3600" s="19">
        <f t="shared" si="56"/>
        <v>1.101</v>
      </c>
    </row>
    <row r="3601" spans="1:15" ht="43.5" x14ac:dyDescent="0.35">
      <c r="A3601" s="4">
        <v>3599</v>
      </c>
      <c r="B3601" s="5" t="s">
        <v>3598</v>
      </c>
      <c r="C3601" s="5" t="s">
        <v>7709</v>
      </c>
      <c r="D3601" s="4">
        <v>500</v>
      </c>
      <c r="E3601" s="4">
        <v>1010</v>
      </c>
      <c r="F3601" s="6" t="s">
        <v>8219</v>
      </c>
      <c r="G3601" s="6" t="s">
        <v>8224</v>
      </c>
      <c r="H3601" s="6" t="s">
        <v>8246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17" t="s">
        <v>8271</v>
      </c>
      <c r="O3601" s="19">
        <f t="shared" si="56"/>
        <v>2.02</v>
      </c>
    </row>
    <row r="3602" spans="1:15" ht="29" x14ac:dyDescent="0.35">
      <c r="A3602" s="4">
        <v>3600</v>
      </c>
      <c r="B3602" s="5" t="s">
        <v>3599</v>
      </c>
      <c r="C3602" s="5" t="s">
        <v>7710</v>
      </c>
      <c r="D3602" s="4">
        <v>10</v>
      </c>
      <c r="E3602" s="4">
        <v>13</v>
      </c>
      <c r="F3602" s="6" t="s">
        <v>8219</v>
      </c>
      <c r="G3602" s="6" t="s">
        <v>8224</v>
      </c>
      <c r="H3602" s="6" t="s">
        <v>8246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17" t="s">
        <v>8271</v>
      </c>
      <c r="O3602" s="19">
        <f t="shared" si="56"/>
        <v>1.3</v>
      </c>
    </row>
    <row r="3603" spans="1:15" ht="43.5" x14ac:dyDescent="0.35">
      <c r="A3603" s="4">
        <v>3601</v>
      </c>
      <c r="B3603" s="5" t="s">
        <v>3600</v>
      </c>
      <c r="C3603" s="5" t="s">
        <v>7711</v>
      </c>
      <c r="D3603" s="4">
        <v>2000</v>
      </c>
      <c r="E3603" s="4">
        <v>2087</v>
      </c>
      <c r="F3603" s="6" t="s">
        <v>8219</v>
      </c>
      <c r="G3603" s="6" t="s">
        <v>8225</v>
      </c>
      <c r="H3603" s="6" t="s">
        <v>8247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17" t="s">
        <v>8271</v>
      </c>
      <c r="O3603" s="19">
        <f t="shared" si="56"/>
        <v>1.0435000000000001</v>
      </c>
    </row>
    <row r="3604" spans="1:15" ht="58" x14ac:dyDescent="0.35">
      <c r="A3604" s="4">
        <v>3602</v>
      </c>
      <c r="B3604" s="5" t="s">
        <v>3601</v>
      </c>
      <c r="C3604" s="5" t="s">
        <v>7712</v>
      </c>
      <c r="D3604" s="4">
        <v>4000</v>
      </c>
      <c r="E3604" s="4">
        <v>4002</v>
      </c>
      <c r="F3604" s="6" t="s">
        <v>8219</v>
      </c>
      <c r="G3604" s="6" t="s">
        <v>8224</v>
      </c>
      <c r="H3604" s="6" t="s">
        <v>8246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17" t="s">
        <v>8271</v>
      </c>
      <c r="O3604" s="19">
        <f t="shared" si="56"/>
        <v>1.0004999999999999</v>
      </c>
    </row>
    <row r="3605" spans="1:15" ht="43.5" x14ac:dyDescent="0.35">
      <c r="A3605" s="4">
        <v>3603</v>
      </c>
      <c r="B3605" s="5" t="s">
        <v>3602</v>
      </c>
      <c r="C3605" s="5" t="s">
        <v>7713</v>
      </c>
      <c r="D3605" s="4">
        <v>1500</v>
      </c>
      <c r="E3605" s="4">
        <v>2560</v>
      </c>
      <c r="F3605" s="6" t="s">
        <v>8219</v>
      </c>
      <c r="G3605" s="6" t="s">
        <v>8224</v>
      </c>
      <c r="H3605" s="6" t="s">
        <v>8246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17" t="s">
        <v>8271</v>
      </c>
      <c r="O3605" s="19">
        <f t="shared" si="56"/>
        <v>1.7066666666666668</v>
      </c>
    </row>
    <row r="3606" spans="1:15" ht="43.5" x14ac:dyDescent="0.35">
      <c r="A3606" s="4">
        <v>3604</v>
      </c>
      <c r="B3606" s="5" t="s">
        <v>3603</v>
      </c>
      <c r="C3606" s="5" t="s">
        <v>7714</v>
      </c>
      <c r="D3606" s="4">
        <v>3000</v>
      </c>
      <c r="E3606" s="4">
        <v>3385</v>
      </c>
      <c r="F3606" s="6" t="s">
        <v>8219</v>
      </c>
      <c r="G3606" s="6" t="s">
        <v>8224</v>
      </c>
      <c r="H3606" s="6" t="s">
        <v>8246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17" t="s">
        <v>8271</v>
      </c>
      <c r="O3606" s="19">
        <f t="shared" si="56"/>
        <v>1.1283333333333334</v>
      </c>
    </row>
    <row r="3607" spans="1:15" ht="58" x14ac:dyDescent="0.35">
      <c r="A3607" s="4">
        <v>3605</v>
      </c>
      <c r="B3607" s="5" t="s">
        <v>3604</v>
      </c>
      <c r="C3607" s="5" t="s">
        <v>7715</v>
      </c>
      <c r="D3607" s="4">
        <v>250</v>
      </c>
      <c r="E3607" s="4">
        <v>460</v>
      </c>
      <c r="F3607" s="6" t="s">
        <v>8219</v>
      </c>
      <c r="G3607" s="6" t="s">
        <v>8225</v>
      </c>
      <c r="H3607" s="6" t="s">
        <v>8247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17" t="s">
        <v>8271</v>
      </c>
      <c r="O3607" s="19">
        <f t="shared" si="56"/>
        <v>1.84</v>
      </c>
    </row>
    <row r="3608" spans="1:15" ht="43.5" x14ac:dyDescent="0.35">
      <c r="A3608" s="4">
        <v>3606</v>
      </c>
      <c r="B3608" s="5" t="s">
        <v>3605</v>
      </c>
      <c r="C3608" s="5" t="s">
        <v>7716</v>
      </c>
      <c r="D3608" s="4">
        <v>3000</v>
      </c>
      <c r="E3608" s="4">
        <v>3908</v>
      </c>
      <c r="F3608" s="6" t="s">
        <v>8219</v>
      </c>
      <c r="G3608" s="6" t="s">
        <v>8225</v>
      </c>
      <c r="H3608" s="6" t="s">
        <v>8247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17" t="s">
        <v>8271</v>
      </c>
      <c r="O3608" s="19">
        <f t="shared" si="56"/>
        <v>1.3026666666666666</v>
      </c>
    </row>
    <row r="3609" spans="1:15" ht="29" x14ac:dyDescent="0.35">
      <c r="A3609" s="4">
        <v>3607</v>
      </c>
      <c r="B3609" s="5" t="s">
        <v>3606</v>
      </c>
      <c r="C3609" s="5" t="s">
        <v>7717</v>
      </c>
      <c r="D3609" s="4">
        <v>550</v>
      </c>
      <c r="E3609" s="4">
        <v>580</v>
      </c>
      <c r="F3609" s="6" t="s">
        <v>8219</v>
      </c>
      <c r="G3609" s="6" t="s">
        <v>8225</v>
      </c>
      <c r="H3609" s="6" t="s">
        <v>8247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17" t="s">
        <v>8271</v>
      </c>
      <c r="O3609" s="19">
        <f t="shared" si="56"/>
        <v>1.0545454545454545</v>
      </c>
    </row>
    <row r="3610" spans="1:15" ht="43.5" x14ac:dyDescent="0.35">
      <c r="A3610" s="4">
        <v>3608</v>
      </c>
      <c r="B3610" s="5" t="s">
        <v>3607</v>
      </c>
      <c r="C3610" s="5" t="s">
        <v>7718</v>
      </c>
      <c r="D3610" s="4">
        <v>800</v>
      </c>
      <c r="E3610" s="4">
        <v>800</v>
      </c>
      <c r="F3610" s="6" t="s">
        <v>8219</v>
      </c>
      <c r="G3610" s="6" t="s">
        <v>8225</v>
      </c>
      <c r="H3610" s="6" t="s">
        <v>8247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17" t="s">
        <v>8271</v>
      </c>
      <c r="O3610" s="19">
        <f t="shared" si="56"/>
        <v>1</v>
      </c>
    </row>
    <row r="3611" spans="1:15" ht="43.5" x14ac:dyDescent="0.35">
      <c r="A3611" s="4">
        <v>3609</v>
      </c>
      <c r="B3611" s="5" t="s">
        <v>3608</v>
      </c>
      <c r="C3611" s="5" t="s">
        <v>7719</v>
      </c>
      <c r="D3611" s="4">
        <v>1960</v>
      </c>
      <c r="E3611" s="4">
        <v>3005</v>
      </c>
      <c r="F3611" s="6" t="s">
        <v>8219</v>
      </c>
      <c r="G3611" s="6" t="s">
        <v>8225</v>
      </c>
      <c r="H3611" s="6" t="s">
        <v>8247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17" t="s">
        <v>8271</v>
      </c>
      <c r="O3611" s="19">
        <f t="shared" si="56"/>
        <v>1.5331632653061225</v>
      </c>
    </row>
    <row r="3612" spans="1:15" ht="43.5" x14ac:dyDescent="0.35">
      <c r="A3612" s="4">
        <v>3610</v>
      </c>
      <c r="B3612" s="5" t="s">
        <v>3609</v>
      </c>
      <c r="C3612" s="5" t="s">
        <v>7720</v>
      </c>
      <c r="D3612" s="4">
        <v>1000</v>
      </c>
      <c r="E3612" s="4">
        <v>1623</v>
      </c>
      <c r="F3612" s="6" t="s">
        <v>8219</v>
      </c>
      <c r="G3612" s="6" t="s">
        <v>8225</v>
      </c>
      <c r="H3612" s="6" t="s">
        <v>8247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17" t="s">
        <v>8271</v>
      </c>
      <c r="O3612" s="19">
        <f t="shared" si="56"/>
        <v>1.623</v>
      </c>
    </row>
    <row r="3613" spans="1:15" ht="43.5" x14ac:dyDescent="0.35">
      <c r="A3613" s="4">
        <v>3611</v>
      </c>
      <c r="B3613" s="5" t="s">
        <v>3610</v>
      </c>
      <c r="C3613" s="5" t="s">
        <v>7721</v>
      </c>
      <c r="D3613" s="4">
        <v>2500</v>
      </c>
      <c r="E3613" s="4">
        <v>3400</v>
      </c>
      <c r="F3613" s="6" t="s">
        <v>8219</v>
      </c>
      <c r="G3613" s="6" t="s">
        <v>8225</v>
      </c>
      <c r="H3613" s="6" t="s">
        <v>8247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17" t="s">
        <v>8271</v>
      </c>
      <c r="O3613" s="19">
        <f t="shared" si="56"/>
        <v>1.36</v>
      </c>
    </row>
    <row r="3614" spans="1:15" ht="43.5" x14ac:dyDescent="0.35">
      <c r="A3614" s="4">
        <v>3612</v>
      </c>
      <c r="B3614" s="5" t="s">
        <v>3611</v>
      </c>
      <c r="C3614" s="5" t="s">
        <v>7722</v>
      </c>
      <c r="D3614" s="4">
        <v>5000</v>
      </c>
      <c r="E3614" s="4">
        <v>7220</v>
      </c>
      <c r="F3614" s="6" t="s">
        <v>8219</v>
      </c>
      <c r="G3614" s="6" t="s">
        <v>8229</v>
      </c>
      <c r="H3614" s="6" t="s">
        <v>8251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17" t="s">
        <v>8271</v>
      </c>
      <c r="O3614" s="19">
        <f t="shared" si="56"/>
        <v>1.444</v>
      </c>
    </row>
    <row r="3615" spans="1:15" ht="43.5" x14ac:dyDescent="0.35">
      <c r="A3615" s="4">
        <v>3613</v>
      </c>
      <c r="B3615" s="5" t="s">
        <v>3612</v>
      </c>
      <c r="C3615" s="5" t="s">
        <v>7723</v>
      </c>
      <c r="D3615" s="4">
        <v>1250</v>
      </c>
      <c r="E3615" s="4">
        <v>1250</v>
      </c>
      <c r="F3615" s="6" t="s">
        <v>8219</v>
      </c>
      <c r="G3615" s="6" t="s">
        <v>8224</v>
      </c>
      <c r="H3615" s="6" t="s">
        <v>8246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17" t="s">
        <v>8271</v>
      </c>
      <c r="O3615" s="19">
        <f t="shared" si="56"/>
        <v>1</v>
      </c>
    </row>
    <row r="3616" spans="1:15" ht="43.5" x14ac:dyDescent="0.35">
      <c r="A3616" s="4">
        <v>3614</v>
      </c>
      <c r="B3616" s="5" t="s">
        <v>3439</v>
      </c>
      <c r="C3616" s="5" t="s">
        <v>7724</v>
      </c>
      <c r="D3616" s="4">
        <v>2500</v>
      </c>
      <c r="E3616" s="4">
        <v>2520</v>
      </c>
      <c r="F3616" s="6" t="s">
        <v>8219</v>
      </c>
      <c r="G3616" s="6" t="s">
        <v>8224</v>
      </c>
      <c r="H3616" s="6" t="s">
        <v>8246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17" t="s">
        <v>8271</v>
      </c>
      <c r="O3616" s="19">
        <f t="shared" si="56"/>
        <v>1.008</v>
      </c>
    </row>
    <row r="3617" spans="1:15" ht="43.5" x14ac:dyDescent="0.35">
      <c r="A3617" s="4">
        <v>3615</v>
      </c>
      <c r="B3617" s="5" t="s">
        <v>3613</v>
      </c>
      <c r="C3617" s="5" t="s">
        <v>7725</v>
      </c>
      <c r="D3617" s="4">
        <v>2500</v>
      </c>
      <c r="E3617" s="4">
        <v>2670</v>
      </c>
      <c r="F3617" s="6" t="s">
        <v>8219</v>
      </c>
      <c r="G3617" s="6" t="s">
        <v>8225</v>
      </c>
      <c r="H3617" s="6" t="s">
        <v>8247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17" t="s">
        <v>8271</v>
      </c>
      <c r="O3617" s="19">
        <f t="shared" si="56"/>
        <v>1.0680000000000001</v>
      </c>
    </row>
    <row r="3618" spans="1:15" ht="58" x14ac:dyDescent="0.35">
      <c r="A3618" s="4">
        <v>3616</v>
      </c>
      <c r="B3618" s="5" t="s">
        <v>3614</v>
      </c>
      <c r="C3618" s="5" t="s">
        <v>7726</v>
      </c>
      <c r="D3618" s="4">
        <v>2500</v>
      </c>
      <c r="E3618" s="4">
        <v>3120</v>
      </c>
      <c r="F3618" s="6" t="s">
        <v>8219</v>
      </c>
      <c r="G3618" s="6" t="s">
        <v>8225</v>
      </c>
      <c r="H3618" s="6" t="s">
        <v>8247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17" t="s">
        <v>8271</v>
      </c>
      <c r="O3618" s="19">
        <f t="shared" si="56"/>
        <v>1.248</v>
      </c>
    </row>
    <row r="3619" spans="1:15" ht="43.5" x14ac:dyDescent="0.35">
      <c r="A3619" s="4">
        <v>3617</v>
      </c>
      <c r="B3619" s="5" t="s">
        <v>3615</v>
      </c>
      <c r="C3619" s="5" t="s">
        <v>7727</v>
      </c>
      <c r="D3619" s="4">
        <v>740</v>
      </c>
      <c r="E3619" s="4">
        <v>880</v>
      </c>
      <c r="F3619" s="6" t="s">
        <v>8219</v>
      </c>
      <c r="G3619" s="6" t="s">
        <v>8225</v>
      </c>
      <c r="H3619" s="6" t="s">
        <v>8247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17" t="s">
        <v>8271</v>
      </c>
      <c r="O3619" s="19">
        <f t="shared" si="56"/>
        <v>1.1891891891891893</v>
      </c>
    </row>
    <row r="3620" spans="1:15" ht="43.5" x14ac:dyDescent="0.35">
      <c r="A3620" s="4">
        <v>3618</v>
      </c>
      <c r="B3620" s="5" t="s">
        <v>3616</v>
      </c>
      <c r="C3620" s="5" t="s">
        <v>7728</v>
      </c>
      <c r="D3620" s="4">
        <v>2000</v>
      </c>
      <c r="E3620" s="4">
        <v>2020</v>
      </c>
      <c r="F3620" s="6" t="s">
        <v>8219</v>
      </c>
      <c r="G3620" s="6" t="s">
        <v>8225</v>
      </c>
      <c r="H3620" s="6" t="s">
        <v>8247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17" t="s">
        <v>8271</v>
      </c>
      <c r="O3620" s="19">
        <f t="shared" si="56"/>
        <v>1.01</v>
      </c>
    </row>
    <row r="3621" spans="1:15" ht="43.5" x14ac:dyDescent="0.35">
      <c r="A3621" s="4">
        <v>3619</v>
      </c>
      <c r="B3621" s="5" t="s">
        <v>3617</v>
      </c>
      <c r="C3621" s="5" t="s">
        <v>7729</v>
      </c>
      <c r="D3621" s="4">
        <v>1000</v>
      </c>
      <c r="E3621" s="4">
        <v>1130</v>
      </c>
      <c r="F3621" s="6" t="s">
        <v>8219</v>
      </c>
      <c r="G3621" s="6" t="s">
        <v>8224</v>
      </c>
      <c r="H3621" s="6" t="s">
        <v>8246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17" t="s">
        <v>8271</v>
      </c>
      <c r="O3621" s="19">
        <f t="shared" si="56"/>
        <v>1.1299999999999999</v>
      </c>
    </row>
    <row r="3622" spans="1:15" ht="43.5" x14ac:dyDescent="0.35">
      <c r="A3622" s="4">
        <v>3620</v>
      </c>
      <c r="B3622" s="5" t="s">
        <v>3618</v>
      </c>
      <c r="C3622" s="5" t="s">
        <v>7730</v>
      </c>
      <c r="D3622" s="4">
        <v>10500</v>
      </c>
      <c r="E3622" s="4">
        <v>11045</v>
      </c>
      <c r="F3622" s="6" t="s">
        <v>8219</v>
      </c>
      <c r="G3622" s="6" t="s">
        <v>8224</v>
      </c>
      <c r="H3622" s="6" t="s">
        <v>8246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17" t="s">
        <v>8271</v>
      </c>
      <c r="O3622" s="19">
        <f t="shared" si="56"/>
        <v>1.0519047619047619</v>
      </c>
    </row>
    <row r="3623" spans="1:15" ht="43.5" x14ac:dyDescent="0.35">
      <c r="A3623" s="4">
        <v>3621</v>
      </c>
      <c r="B3623" s="5" t="s">
        <v>3619</v>
      </c>
      <c r="C3623" s="5" t="s">
        <v>7731</v>
      </c>
      <c r="D3623" s="4">
        <v>3000</v>
      </c>
      <c r="E3623" s="4">
        <v>3292</v>
      </c>
      <c r="F3623" s="6" t="s">
        <v>8219</v>
      </c>
      <c r="G3623" s="6" t="s">
        <v>8224</v>
      </c>
      <c r="H3623" s="6" t="s">
        <v>8246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17" t="s">
        <v>8271</v>
      </c>
      <c r="O3623" s="19">
        <f t="shared" si="56"/>
        <v>1.0973333333333333</v>
      </c>
    </row>
    <row r="3624" spans="1:15" ht="29" x14ac:dyDescent="0.35">
      <c r="A3624" s="4">
        <v>3622</v>
      </c>
      <c r="B3624" s="5" t="s">
        <v>3620</v>
      </c>
      <c r="C3624" s="5" t="s">
        <v>7732</v>
      </c>
      <c r="D3624" s="4">
        <v>1000</v>
      </c>
      <c r="E3624" s="4">
        <v>1000.99</v>
      </c>
      <c r="F3624" s="6" t="s">
        <v>8219</v>
      </c>
      <c r="G3624" s="6" t="s">
        <v>8224</v>
      </c>
      <c r="H3624" s="6" t="s">
        <v>8246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17" t="s">
        <v>8271</v>
      </c>
      <c r="O3624" s="19">
        <f t="shared" si="56"/>
        <v>1.00099</v>
      </c>
    </row>
    <row r="3625" spans="1:15" ht="29" x14ac:dyDescent="0.35">
      <c r="A3625" s="4">
        <v>3623</v>
      </c>
      <c r="B3625" s="5" t="s">
        <v>3621</v>
      </c>
      <c r="C3625" s="5" t="s">
        <v>7733</v>
      </c>
      <c r="D3625" s="4">
        <v>2500</v>
      </c>
      <c r="E3625" s="4">
        <v>3000</v>
      </c>
      <c r="F3625" s="6" t="s">
        <v>8219</v>
      </c>
      <c r="G3625" s="6" t="s">
        <v>8224</v>
      </c>
      <c r="H3625" s="6" t="s">
        <v>8246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17" t="s">
        <v>8271</v>
      </c>
      <c r="O3625" s="19">
        <f t="shared" si="56"/>
        <v>1.2</v>
      </c>
    </row>
    <row r="3626" spans="1:15" ht="72.5" x14ac:dyDescent="0.35">
      <c r="A3626" s="4">
        <v>3624</v>
      </c>
      <c r="B3626" s="5" t="s">
        <v>3622</v>
      </c>
      <c r="C3626" s="5" t="s">
        <v>7734</v>
      </c>
      <c r="D3626" s="4">
        <v>3000</v>
      </c>
      <c r="E3626" s="4">
        <v>3148</v>
      </c>
      <c r="F3626" s="6" t="s">
        <v>8219</v>
      </c>
      <c r="G3626" s="6" t="s">
        <v>8224</v>
      </c>
      <c r="H3626" s="6" t="s">
        <v>8246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17" t="s">
        <v>8271</v>
      </c>
      <c r="O3626" s="19">
        <f t="shared" si="56"/>
        <v>1.0493333333333332</v>
      </c>
    </row>
    <row r="3627" spans="1:15" ht="58" x14ac:dyDescent="0.35">
      <c r="A3627" s="4">
        <v>3625</v>
      </c>
      <c r="B3627" s="5" t="s">
        <v>3623</v>
      </c>
      <c r="C3627" s="5" t="s">
        <v>7735</v>
      </c>
      <c r="D3627" s="4">
        <v>3000</v>
      </c>
      <c r="E3627" s="4">
        <v>3080</v>
      </c>
      <c r="F3627" s="6" t="s">
        <v>8219</v>
      </c>
      <c r="G3627" s="6" t="s">
        <v>8225</v>
      </c>
      <c r="H3627" s="6" t="s">
        <v>8247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17" t="s">
        <v>8271</v>
      </c>
      <c r="O3627" s="19">
        <f t="shared" si="56"/>
        <v>1.0266666666666666</v>
      </c>
    </row>
    <row r="3628" spans="1:15" ht="43.5" x14ac:dyDescent="0.35">
      <c r="A3628" s="4">
        <v>3626</v>
      </c>
      <c r="B3628" s="5" t="s">
        <v>3624</v>
      </c>
      <c r="C3628" s="5" t="s">
        <v>7736</v>
      </c>
      <c r="D3628" s="4">
        <v>4000</v>
      </c>
      <c r="E3628" s="4">
        <v>4073</v>
      </c>
      <c r="F3628" s="6" t="s">
        <v>8219</v>
      </c>
      <c r="G3628" s="6" t="s">
        <v>8225</v>
      </c>
      <c r="H3628" s="6" t="s">
        <v>8247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17" t="s">
        <v>8271</v>
      </c>
      <c r="O3628" s="19">
        <f t="shared" si="56"/>
        <v>1.0182500000000001</v>
      </c>
    </row>
    <row r="3629" spans="1:15" ht="43.5" x14ac:dyDescent="0.35">
      <c r="A3629" s="4">
        <v>3627</v>
      </c>
      <c r="B3629" s="5" t="s">
        <v>3625</v>
      </c>
      <c r="C3629" s="5" t="s">
        <v>7737</v>
      </c>
      <c r="D3629" s="4">
        <v>2000</v>
      </c>
      <c r="E3629" s="4">
        <v>2000</v>
      </c>
      <c r="F3629" s="6" t="s">
        <v>8219</v>
      </c>
      <c r="G3629" s="6" t="s">
        <v>8224</v>
      </c>
      <c r="H3629" s="6" t="s">
        <v>8246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17" t="s">
        <v>8271</v>
      </c>
      <c r="O3629" s="19">
        <f t="shared" si="56"/>
        <v>1</v>
      </c>
    </row>
    <row r="3630" spans="1:15" ht="58" x14ac:dyDescent="0.35">
      <c r="A3630">
        <v>3628</v>
      </c>
      <c r="B3630" s="1" t="s">
        <v>3626</v>
      </c>
      <c r="C3630" s="1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19">
        <f t="shared" si="56"/>
        <v>0</v>
      </c>
    </row>
    <row r="3631" spans="1:15" ht="58" x14ac:dyDescent="0.35">
      <c r="A3631">
        <v>3629</v>
      </c>
      <c r="B3631" s="1" t="s">
        <v>3627</v>
      </c>
      <c r="C3631" s="1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19">
        <f t="shared" si="56"/>
        <v>1.9999999999999999E-6</v>
      </c>
    </row>
    <row r="3632" spans="1:15" ht="43.5" x14ac:dyDescent="0.35">
      <c r="A3632">
        <v>3630</v>
      </c>
      <c r="B3632" s="1" t="s">
        <v>3628</v>
      </c>
      <c r="C3632" s="1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19">
        <f t="shared" si="56"/>
        <v>3.3333333333333332E-4</v>
      </c>
    </row>
    <row r="3633" spans="1:15" ht="58" x14ac:dyDescent="0.35">
      <c r="A3633">
        <v>3631</v>
      </c>
      <c r="B3633" s="1" t="s">
        <v>3629</v>
      </c>
      <c r="C3633" s="1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19">
        <f t="shared" si="56"/>
        <v>0.51023391812865493</v>
      </c>
    </row>
    <row r="3634" spans="1:15" ht="43.5" x14ac:dyDescent="0.35">
      <c r="A3634">
        <v>3632</v>
      </c>
      <c r="B3634" s="1" t="s">
        <v>3630</v>
      </c>
      <c r="C3634" s="1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19">
        <f t="shared" si="56"/>
        <v>0.2</v>
      </c>
    </row>
    <row r="3635" spans="1:15" ht="43.5" x14ac:dyDescent="0.35">
      <c r="A3635">
        <v>3633</v>
      </c>
      <c r="B3635" s="1" t="s">
        <v>3631</v>
      </c>
      <c r="C3635" s="1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19">
        <f t="shared" si="56"/>
        <v>0.35239999999999999</v>
      </c>
    </row>
    <row r="3636" spans="1:15" ht="43.5" x14ac:dyDescent="0.35">
      <c r="A3636">
        <v>3634</v>
      </c>
      <c r="B3636" s="1" t="s">
        <v>3632</v>
      </c>
      <c r="C3636" s="1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19">
        <f t="shared" si="56"/>
        <v>4.2466666666666666E-2</v>
      </c>
    </row>
    <row r="3637" spans="1:15" ht="29" x14ac:dyDescent="0.35">
      <c r="A3637">
        <v>3635</v>
      </c>
      <c r="B3637" s="1" t="s">
        <v>3633</v>
      </c>
      <c r="C3637" s="1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19">
        <f t="shared" si="56"/>
        <v>0.36457142857142855</v>
      </c>
    </row>
    <row r="3638" spans="1:15" ht="43.5" x14ac:dyDescent="0.35">
      <c r="A3638">
        <v>3636</v>
      </c>
      <c r="B3638" s="1" t="s">
        <v>3634</v>
      </c>
      <c r="C3638" s="1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19">
        <f t="shared" si="56"/>
        <v>0</v>
      </c>
    </row>
    <row r="3639" spans="1:15" ht="58" x14ac:dyDescent="0.35">
      <c r="A3639">
        <v>3637</v>
      </c>
      <c r="B3639" s="1" t="s">
        <v>3635</v>
      </c>
      <c r="C3639" s="1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19">
        <f t="shared" si="56"/>
        <v>0.30866666666666664</v>
      </c>
    </row>
    <row r="3640" spans="1:15" ht="29" x14ac:dyDescent="0.35">
      <c r="A3640">
        <v>3638</v>
      </c>
      <c r="B3640" s="1" t="s">
        <v>3636</v>
      </c>
      <c r="C3640" s="1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19">
        <f t="shared" si="56"/>
        <v>6.545454545454546E-2</v>
      </c>
    </row>
    <row r="3641" spans="1:15" ht="58" x14ac:dyDescent="0.35">
      <c r="A3641">
        <v>3639</v>
      </c>
      <c r="B3641" s="1" t="s">
        <v>3637</v>
      </c>
      <c r="C3641" s="1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19">
        <f t="shared" si="56"/>
        <v>4.0000000000000003E-5</v>
      </c>
    </row>
    <row r="3642" spans="1:15" ht="72.5" x14ac:dyDescent="0.35">
      <c r="A3642">
        <v>3640</v>
      </c>
      <c r="B3642" s="1" t="s">
        <v>3638</v>
      </c>
      <c r="C3642" s="1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19">
        <f t="shared" si="56"/>
        <v>5.5E-2</v>
      </c>
    </row>
    <row r="3643" spans="1:15" ht="43.5" x14ac:dyDescent="0.35">
      <c r="A3643">
        <v>3641</v>
      </c>
      <c r="B3643" s="1" t="s">
        <v>3639</v>
      </c>
      <c r="C3643" s="1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19">
        <f t="shared" si="56"/>
        <v>0</v>
      </c>
    </row>
    <row r="3644" spans="1:15" ht="58" x14ac:dyDescent="0.35">
      <c r="A3644">
        <v>3642</v>
      </c>
      <c r="B3644" s="1" t="s">
        <v>3640</v>
      </c>
      <c r="C3644" s="1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19">
        <f t="shared" si="56"/>
        <v>2.1428571428571429E-2</v>
      </c>
    </row>
    <row r="3645" spans="1:15" ht="43.5" x14ac:dyDescent="0.35">
      <c r="A3645">
        <v>3643</v>
      </c>
      <c r="B3645" s="1" t="s">
        <v>3641</v>
      </c>
      <c r="C3645" s="1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19">
        <f t="shared" si="56"/>
        <v>0</v>
      </c>
    </row>
    <row r="3646" spans="1:15" ht="43.5" x14ac:dyDescent="0.35">
      <c r="A3646">
        <v>3644</v>
      </c>
      <c r="B3646" s="1" t="s">
        <v>3642</v>
      </c>
      <c r="C3646" s="1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19">
        <f t="shared" si="56"/>
        <v>0.16420000000000001</v>
      </c>
    </row>
    <row r="3647" spans="1:15" ht="43.5" x14ac:dyDescent="0.35">
      <c r="A3647">
        <v>3645</v>
      </c>
      <c r="B3647" s="1" t="s">
        <v>3643</v>
      </c>
      <c r="C3647" s="1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19">
        <f t="shared" si="56"/>
        <v>1E-3</v>
      </c>
    </row>
    <row r="3648" spans="1:15" ht="43.5" x14ac:dyDescent="0.35">
      <c r="A3648">
        <v>3646</v>
      </c>
      <c r="B3648" s="1" t="s">
        <v>3644</v>
      </c>
      <c r="C3648" s="1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19">
        <f t="shared" si="56"/>
        <v>4.8099999999999997E-2</v>
      </c>
    </row>
    <row r="3649" spans="1:15" ht="43.5" x14ac:dyDescent="0.35">
      <c r="A3649">
        <v>3647</v>
      </c>
      <c r="B3649" s="1" t="s">
        <v>3645</v>
      </c>
      <c r="C3649" s="1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19">
        <f t="shared" si="56"/>
        <v>0.06</v>
      </c>
    </row>
    <row r="3650" spans="1:15" ht="29" x14ac:dyDescent="0.35">
      <c r="A3650" s="4">
        <v>3648</v>
      </c>
      <c r="B3650" s="5" t="s">
        <v>3646</v>
      </c>
      <c r="C3650" s="5" t="s">
        <v>7758</v>
      </c>
      <c r="D3650" s="4">
        <v>40000</v>
      </c>
      <c r="E3650" s="4">
        <v>40153</v>
      </c>
      <c r="F3650" s="6" t="s">
        <v>8219</v>
      </c>
      <c r="G3650" s="6" t="s">
        <v>8224</v>
      </c>
      <c r="H3650" s="6" t="s">
        <v>8246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17" t="s">
        <v>8271</v>
      </c>
      <c r="O3650" s="19">
        <f t="shared" si="56"/>
        <v>1.003825</v>
      </c>
    </row>
    <row r="3651" spans="1:15" ht="43.5" x14ac:dyDescent="0.35">
      <c r="A3651" s="4">
        <v>3649</v>
      </c>
      <c r="B3651" s="5" t="s">
        <v>3647</v>
      </c>
      <c r="C3651" s="5" t="s">
        <v>7759</v>
      </c>
      <c r="D3651" s="4">
        <v>750</v>
      </c>
      <c r="E3651" s="4">
        <v>780</v>
      </c>
      <c r="F3651" s="6" t="s">
        <v>8219</v>
      </c>
      <c r="G3651" s="6" t="s">
        <v>8229</v>
      </c>
      <c r="H3651" s="6" t="s">
        <v>8251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17" t="s">
        <v>8271</v>
      </c>
      <c r="O3651" s="19">
        <f t="shared" ref="O3651:O3714" si="57">E3651/D3651</f>
        <v>1.04</v>
      </c>
    </row>
    <row r="3652" spans="1:15" ht="43.5" x14ac:dyDescent="0.35">
      <c r="A3652" s="4">
        <v>3650</v>
      </c>
      <c r="B3652" s="5" t="s">
        <v>3648</v>
      </c>
      <c r="C3652" s="5" t="s">
        <v>7760</v>
      </c>
      <c r="D3652" s="4">
        <v>500</v>
      </c>
      <c r="E3652" s="4">
        <v>500</v>
      </c>
      <c r="F3652" s="6" t="s">
        <v>8219</v>
      </c>
      <c r="G3652" s="6" t="s">
        <v>8225</v>
      </c>
      <c r="H3652" s="6" t="s">
        <v>8247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17" t="s">
        <v>8271</v>
      </c>
      <c r="O3652" s="19">
        <f t="shared" si="57"/>
        <v>1</v>
      </c>
    </row>
    <row r="3653" spans="1:15" ht="43.5" x14ac:dyDescent="0.35">
      <c r="A3653" s="4">
        <v>3651</v>
      </c>
      <c r="B3653" s="5" t="s">
        <v>3649</v>
      </c>
      <c r="C3653" s="5" t="s">
        <v>7761</v>
      </c>
      <c r="D3653" s="4">
        <v>500</v>
      </c>
      <c r="E3653" s="4">
        <v>520</v>
      </c>
      <c r="F3653" s="6" t="s">
        <v>8219</v>
      </c>
      <c r="G3653" s="6" t="s">
        <v>8224</v>
      </c>
      <c r="H3653" s="6" t="s">
        <v>8246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17" t="s">
        <v>8271</v>
      </c>
      <c r="O3653" s="19">
        <f t="shared" si="57"/>
        <v>1.04</v>
      </c>
    </row>
    <row r="3654" spans="1:15" ht="58" x14ac:dyDescent="0.35">
      <c r="A3654" s="4">
        <v>3652</v>
      </c>
      <c r="B3654" s="5" t="s">
        <v>2867</v>
      </c>
      <c r="C3654" s="5" t="s">
        <v>7762</v>
      </c>
      <c r="D3654" s="4">
        <v>300</v>
      </c>
      <c r="E3654" s="4">
        <v>752</v>
      </c>
      <c r="F3654" s="6" t="s">
        <v>8219</v>
      </c>
      <c r="G3654" s="6" t="s">
        <v>8229</v>
      </c>
      <c r="H3654" s="6" t="s">
        <v>8251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17" t="s">
        <v>8271</v>
      </c>
      <c r="O3654" s="19">
        <f t="shared" si="57"/>
        <v>2.5066666666666668</v>
      </c>
    </row>
    <row r="3655" spans="1:15" ht="58" x14ac:dyDescent="0.35">
      <c r="A3655" s="4">
        <v>3653</v>
      </c>
      <c r="B3655" s="5" t="s">
        <v>3650</v>
      </c>
      <c r="C3655" s="5" t="s">
        <v>7763</v>
      </c>
      <c r="D3655" s="4">
        <v>2000</v>
      </c>
      <c r="E3655" s="4">
        <v>2010</v>
      </c>
      <c r="F3655" s="6" t="s">
        <v>8219</v>
      </c>
      <c r="G3655" s="6" t="s">
        <v>8225</v>
      </c>
      <c r="H3655" s="6" t="s">
        <v>8247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17" t="s">
        <v>8271</v>
      </c>
      <c r="O3655" s="19">
        <f t="shared" si="57"/>
        <v>1.0049999999999999</v>
      </c>
    </row>
    <row r="3656" spans="1:15" ht="58" x14ac:dyDescent="0.35">
      <c r="A3656" s="4">
        <v>3654</v>
      </c>
      <c r="B3656" s="5" t="s">
        <v>3651</v>
      </c>
      <c r="C3656" s="5" t="s">
        <v>7764</v>
      </c>
      <c r="D3656" s="4">
        <v>1500</v>
      </c>
      <c r="E3656" s="4">
        <v>2616</v>
      </c>
      <c r="F3656" s="6" t="s">
        <v>8219</v>
      </c>
      <c r="G3656" s="6" t="s">
        <v>8225</v>
      </c>
      <c r="H3656" s="6" t="s">
        <v>8247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17" t="s">
        <v>8271</v>
      </c>
      <c r="O3656" s="19">
        <f t="shared" si="57"/>
        <v>1.744</v>
      </c>
    </row>
    <row r="3657" spans="1:15" ht="58" x14ac:dyDescent="0.35">
      <c r="A3657" s="4">
        <v>3655</v>
      </c>
      <c r="B3657" s="5" t="s">
        <v>3652</v>
      </c>
      <c r="C3657" s="5" t="s">
        <v>7765</v>
      </c>
      <c r="D3657" s="4">
        <v>5000</v>
      </c>
      <c r="E3657" s="4">
        <v>5813</v>
      </c>
      <c r="F3657" s="6" t="s">
        <v>8219</v>
      </c>
      <c r="G3657" s="6" t="s">
        <v>8224</v>
      </c>
      <c r="H3657" s="6" t="s">
        <v>8246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17" t="s">
        <v>8271</v>
      </c>
      <c r="O3657" s="19">
        <f t="shared" si="57"/>
        <v>1.1626000000000001</v>
      </c>
    </row>
    <row r="3658" spans="1:15" ht="43.5" x14ac:dyDescent="0.35">
      <c r="A3658" s="4">
        <v>3656</v>
      </c>
      <c r="B3658" s="5" t="s">
        <v>3653</v>
      </c>
      <c r="C3658" s="5" t="s">
        <v>7766</v>
      </c>
      <c r="D3658" s="4">
        <v>5000</v>
      </c>
      <c r="E3658" s="4">
        <v>5291</v>
      </c>
      <c r="F3658" s="6" t="s">
        <v>8219</v>
      </c>
      <c r="G3658" s="6" t="s">
        <v>8240</v>
      </c>
      <c r="H3658" s="6" t="s">
        <v>8257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17" t="s">
        <v>8271</v>
      </c>
      <c r="O3658" s="19">
        <f t="shared" si="57"/>
        <v>1.0582</v>
      </c>
    </row>
    <row r="3659" spans="1:15" ht="58" x14ac:dyDescent="0.35">
      <c r="A3659" s="4">
        <v>3657</v>
      </c>
      <c r="B3659" s="5" t="s">
        <v>3654</v>
      </c>
      <c r="C3659" s="5" t="s">
        <v>7767</v>
      </c>
      <c r="D3659" s="4">
        <v>2000</v>
      </c>
      <c r="E3659" s="4">
        <v>2215</v>
      </c>
      <c r="F3659" s="6" t="s">
        <v>8219</v>
      </c>
      <c r="G3659" s="6" t="s">
        <v>8232</v>
      </c>
      <c r="H3659" s="6" t="s">
        <v>8253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17" t="s">
        <v>8271</v>
      </c>
      <c r="O3659" s="19">
        <f t="shared" si="57"/>
        <v>1.1074999999999999</v>
      </c>
    </row>
    <row r="3660" spans="1:15" ht="29" x14ac:dyDescent="0.35">
      <c r="A3660" s="4">
        <v>3658</v>
      </c>
      <c r="B3660" s="5" t="s">
        <v>3655</v>
      </c>
      <c r="C3660" s="5" t="s">
        <v>7768</v>
      </c>
      <c r="D3660" s="4">
        <v>1500</v>
      </c>
      <c r="E3660" s="4">
        <v>1510</v>
      </c>
      <c r="F3660" s="6" t="s">
        <v>8219</v>
      </c>
      <c r="G3660" s="6" t="s">
        <v>8224</v>
      </c>
      <c r="H3660" s="6" t="s">
        <v>8246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17" t="s">
        <v>8271</v>
      </c>
      <c r="O3660" s="19">
        <f t="shared" si="57"/>
        <v>1.0066666666666666</v>
      </c>
    </row>
    <row r="3661" spans="1:15" ht="43.5" x14ac:dyDescent="0.35">
      <c r="A3661" s="4">
        <v>3659</v>
      </c>
      <c r="B3661" s="5" t="s">
        <v>3656</v>
      </c>
      <c r="C3661" s="5" t="s">
        <v>7769</v>
      </c>
      <c r="D3661" s="4">
        <v>3000</v>
      </c>
      <c r="E3661" s="4">
        <v>3061</v>
      </c>
      <c r="F3661" s="6" t="s">
        <v>8219</v>
      </c>
      <c r="G3661" s="6" t="s">
        <v>8224</v>
      </c>
      <c r="H3661" s="6" t="s">
        <v>8246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17" t="s">
        <v>8271</v>
      </c>
      <c r="O3661" s="19">
        <f t="shared" si="57"/>
        <v>1.0203333333333333</v>
      </c>
    </row>
    <row r="3662" spans="1:15" ht="58" x14ac:dyDescent="0.35">
      <c r="A3662" s="4">
        <v>3660</v>
      </c>
      <c r="B3662" s="5" t="s">
        <v>3657</v>
      </c>
      <c r="C3662" s="5" t="s">
        <v>7770</v>
      </c>
      <c r="D3662" s="4">
        <v>250</v>
      </c>
      <c r="E3662" s="4">
        <v>250</v>
      </c>
      <c r="F3662" s="6" t="s">
        <v>8219</v>
      </c>
      <c r="G3662" s="6" t="s">
        <v>8225</v>
      </c>
      <c r="H3662" s="6" t="s">
        <v>8247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17" t="s">
        <v>8271</v>
      </c>
      <c r="O3662" s="19">
        <f t="shared" si="57"/>
        <v>1</v>
      </c>
    </row>
    <row r="3663" spans="1:15" ht="43.5" x14ac:dyDescent="0.35">
      <c r="A3663" s="4">
        <v>3661</v>
      </c>
      <c r="B3663" s="5" t="s">
        <v>3658</v>
      </c>
      <c r="C3663" s="5" t="s">
        <v>7771</v>
      </c>
      <c r="D3663" s="4">
        <v>3000</v>
      </c>
      <c r="E3663" s="4">
        <v>3330</v>
      </c>
      <c r="F3663" s="6" t="s">
        <v>8219</v>
      </c>
      <c r="G3663" s="6" t="s">
        <v>8224</v>
      </c>
      <c r="H3663" s="6" t="s">
        <v>8246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17" t="s">
        <v>8271</v>
      </c>
      <c r="O3663" s="19">
        <f t="shared" si="57"/>
        <v>1.1100000000000001</v>
      </c>
    </row>
    <row r="3664" spans="1:15" ht="58" x14ac:dyDescent="0.35">
      <c r="A3664" s="4">
        <v>3662</v>
      </c>
      <c r="B3664" s="5" t="s">
        <v>3659</v>
      </c>
      <c r="C3664" s="5" t="s">
        <v>7772</v>
      </c>
      <c r="D3664" s="4">
        <v>8000</v>
      </c>
      <c r="E3664" s="4">
        <v>8114</v>
      </c>
      <c r="F3664" s="6" t="s">
        <v>8219</v>
      </c>
      <c r="G3664" s="6" t="s">
        <v>8229</v>
      </c>
      <c r="H3664" s="6" t="s">
        <v>8251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17" t="s">
        <v>8271</v>
      </c>
      <c r="O3664" s="19">
        <f t="shared" si="57"/>
        <v>1.0142500000000001</v>
      </c>
    </row>
    <row r="3665" spans="1:15" ht="43.5" x14ac:dyDescent="0.35">
      <c r="A3665" s="4">
        <v>3663</v>
      </c>
      <c r="B3665" s="5" t="s">
        <v>3660</v>
      </c>
      <c r="C3665" s="5" t="s">
        <v>7773</v>
      </c>
      <c r="D3665" s="4">
        <v>225</v>
      </c>
      <c r="E3665" s="4">
        <v>234</v>
      </c>
      <c r="F3665" s="6" t="s">
        <v>8219</v>
      </c>
      <c r="G3665" s="6" t="s">
        <v>8225</v>
      </c>
      <c r="H3665" s="6" t="s">
        <v>8247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17" t="s">
        <v>8271</v>
      </c>
      <c r="O3665" s="19">
        <f t="shared" si="57"/>
        <v>1.04</v>
      </c>
    </row>
    <row r="3666" spans="1:15" ht="43.5" x14ac:dyDescent="0.35">
      <c r="A3666" s="4">
        <v>3664</v>
      </c>
      <c r="B3666" s="5" t="s">
        <v>3661</v>
      </c>
      <c r="C3666" s="5" t="s">
        <v>7774</v>
      </c>
      <c r="D3666" s="4">
        <v>800</v>
      </c>
      <c r="E3666" s="4">
        <v>875</v>
      </c>
      <c r="F3666" s="6" t="s">
        <v>8219</v>
      </c>
      <c r="G3666" s="6" t="s">
        <v>8224</v>
      </c>
      <c r="H3666" s="6" t="s">
        <v>8246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17" t="s">
        <v>8271</v>
      </c>
      <c r="O3666" s="19">
        <f t="shared" si="57"/>
        <v>1.09375</v>
      </c>
    </row>
    <row r="3667" spans="1:15" ht="43.5" x14ac:dyDescent="0.35">
      <c r="A3667" s="4">
        <v>3665</v>
      </c>
      <c r="B3667" s="5" t="s">
        <v>3662</v>
      </c>
      <c r="C3667" s="5" t="s">
        <v>7775</v>
      </c>
      <c r="D3667" s="4">
        <v>620</v>
      </c>
      <c r="E3667" s="4">
        <v>714</v>
      </c>
      <c r="F3667" s="6" t="s">
        <v>8219</v>
      </c>
      <c r="G3667" s="6" t="s">
        <v>8230</v>
      </c>
      <c r="H3667" s="6" t="s">
        <v>8249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17" t="s">
        <v>8271</v>
      </c>
      <c r="O3667" s="19">
        <f t="shared" si="57"/>
        <v>1.1516129032258065</v>
      </c>
    </row>
    <row r="3668" spans="1:15" ht="29" x14ac:dyDescent="0.35">
      <c r="A3668" s="4">
        <v>3666</v>
      </c>
      <c r="B3668" s="5" t="s">
        <v>3663</v>
      </c>
      <c r="C3668" s="5" t="s">
        <v>7776</v>
      </c>
      <c r="D3668" s="4">
        <v>1200</v>
      </c>
      <c r="E3668" s="4">
        <v>1200</v>
      </c>
      <c r="F3668" s="6" t="s">
        <v>8219</v>
      </c>
      <c r="G3668" s="6" t="s">
        <v>8224</v>
      </c>
      <c r="H3668" s="6" t="s">
        <v>8246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17" t="s">
        <v>8271</v>
      </c>
      <c r="O3668" s="19">
        <f t="shared" si="57"/>
        <v>1</v>
      </c>
    </row>
    <row r="3669" spans="1:15" ht="43.5" x14ac:dyDescent="0.35">
      <c r="A3669" s="4">
        <v>3667</v>
      </c>
      <c r="B3669" s="5" t="s">
        <v>3664</v>
      </c>
      <c r="C3669" s="5" t="s">
        <v>7777</v>
      </c>
      <c r="D3669" s="4">
        <v>3000</v>
      </c>
      <c r="E3669" s="4">
        <v>3095.11</v>
      </c>
      <c r="F3669" s="6" t="s">
        <v>8219</v>
      </c>
      <c r="G3669" s="6" t="s">
        <v>8225</v>
      </c>
      <c r="H3669" s="6" t="s">
        <v>8247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17" t="s">
        <v>8271</v>
      </c>
      <c r="O3669" s="19">
        <f t="shared" si="57"/>
        <v>1.0317033333333334</v>
      </c>
    </row>
    <row r="3670" spans="1:15" ht="43.5" x14ac:dyDescent="0.35">
      <c r="A3670" s="4">
        <v>3668</v>
      </c>
      <c r="B3670" s="5" t="s">
        <v>3665</v>
      </c>
      <c r="C3670" s="5" t="s">
        <v>7778</v>
      </c>
      <c r="D3670" s="4">
        <v>1000</v>
      </c>
      <c r="E3670" s="4">
        <v>1035</v>
      </c>
      <c r="F3670" s="6" t="s">
        <v>8219</v>
      </c>
      <c r="G3670" s="6" t="s">
        <v>8224</v>
      </c>
      <c r="H3670" s="6" t="s">
        <v>8246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17" t="s">
        <v>8271</v>
      </c>
      <c r="O3670" s="19">
        <f t="shared" si="57"/>
        <v>1.0349999999999999</v>
      </c>
    </row>
    <row r="3671" spans="1:15" ht="43.5" x14ac:dyDescent="0.35">
      <c r="A3671" s="4">
        <v>3669</v>
      </c>
      <c r="B3671" s="5" t="s">
        <v>3666</v>
      </c>
      <c r="C3671" s="5" t="s">
        <v>7779</v>
      </c>
      <c r="D3671" s="4">
        <v>1000</v>
      </c>
      <c r="E3671" s="4">
        <v>1382</v>
      </c>
      <c r="F3671" s="6" t="s">
        <v>8219</v>
      </c>
      <c r="G3671" s="6" t="s">
        <v>8225</v>
      </c>
      <c r="H3671" s="6" t="s">
        <v>8247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17" t="s">
        <v>8271</v>
      </c>
      <c r="O3671" s="19">
        <f t="shared" si="57"/>
        <v>1.3819999999999999</v>
      </c>
    </row>
    <row r="3672" spans="1:15" ht="43.5" x14ac:dyDescent="0.35">
      <c r="A3672" s="4">
        <v>3670</v>
      </c>
      <c r="B3672" s="5" t="s">
        <v>3667</v>
      </c>
      <c r="C3672" s="5" t="s">
        <v>7780</v>
      </c>
      <c r="D3672" s="4">
        <v>220</v>
      </c>
      <c r="E3672" s="4">
        <v>241</v>
      </c>
      <c r="F3672" s="6" t="s">
        <v>8219</v>
      </c>
      <c r="G3672" s="6" t="s">
        <v>8225</v>
      </c>
      <c r="H3672" s="6" t="s">
        <v>8247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17" t="s">
        <v>8271</v>
      </c>
      <c r="O3672" s="19">
        <f t="shared" si="57"/>
        <v>1.0954545454545455</v>
      </c>
    </row>
    <row r="3673" spans="1:15" ht="43.5" x14ac:dyDescent="0.35">
      <c r="A3673" s="4">
        <v>3671</v>
      </c>
      <c r="B3673" s="5" t="s">
        <v>3668</v>
      </c>
      <c r="C3673" s="5" t="s">
        <v>7781</v>
      </c>
      <c r="D3673" s="4">
        <v>3500</v>
      </c>
      <c r="E3673" s="4">
        <v>3530</v>
      </c>
      <c r="F3673" s="6" t="s">
        <v>8219</v>
      </c>
      <c r="G3673" s="6" t="s">
        <v>8224</v>
      </c>
      <c r="H3673" s="6" t="s">
        <v>8246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17" t="s">
        <v>8271</v>
      </c>
      <c r="O3673" s="19">
        <f t="shared" si="57"/>
        <v>1.0085714285714287</v>
      </c>
    </row>
    <row r="3674" spans="1:15" ht="58" x14ac:dyDescent="0.35">
      <c r="A3674" s="4">
        <v>3672</v>
      </c>
      <c r="B3674" s="5" t="s">
        <v>3669</v>
      </c>
      <c r="C3674" s="5" t="s">
        <v>7782</v>
      </c>
      <c r="D3674" s="4">
        <v>3000</v>
      </c>
      <c r="E3674" s="4">
        <v>3046</v>
      </c>
      <c r="F3674" s="6" t="s">
        <v>8219</v>
      </c>
      <c r="G3674" s="6" t="s">
        <v>8225</v>
      </c>
      <c r="H3674" s="6" t="s">
        <v>8247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17" t="s">
        <v>8271</v>
      </c>
      <c r="O3674" s="19">
        <f t="shared" si="57"/>
        <v>1.0153333333333334</v>
      </c>
    </row>
    <row r="3675" spans="1:15" ht="43.5" x14ac:dyDescent="0.35">
      <c r="A3675" s="4">
        <v>3673</v>
      </c>
      <c r="B3675" s="5" t="s">
        <v>3670</v>
      </c>
      <c r="C3675" s="5" t="s">
        <v>7783</v>
      </c>
      <c r="D3675" s="4">
        <v>4000</v>
      </c>
      <c r="E3675" s="4">
        <v>4545</v>
      </c>
      <c r="F3675" s="6" t="s">
        <v>8219</v>
      </c>
      <c r="G3675" s="6" t="s">
        <v>8225</v>
      </c>
      <c r="H3675" s="6" t="s">
        <v>8247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17" t="s">
        <v>8271</v>
      </c>
      <c r="O3675" s="19">
        <f t="shared" si="57"/>
        <v>1.13625</v>
      </c>
    </row>
    <row r="3676" spans="1:15" ht="43.5" x14ac:dyDescent="0.35">
      <c r="A3676" s="4">
        <v>3674</v>
      </c>
      <c r="B3676" s="5" t="s">
        <v>3671</v>
      </c>
      <c r="C3676" s="5" t="s">
        <v>7784</v>
      </c>
      <c r="D3676" s="4">
        <v>4500</v>
      </c>
      <c r="E3676" s="4">
        <v>4500</v>
      </c>
      <c r="F3676" s="6" t="s">
        <v>8219</v>
      </c>
      <c r="G3676" s="6" t="s">
        <v>8236</v>
      </c>
      <c r="H3676" s="6" t="s">
        <v>8249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17" t="s">
        <v>8271</v>
      </c>
      <c r="O3676" s="19">
        <f t="shared" si="57"/>
        <v>1</v>
      </c>
    </row>
    <row r="3677" spans="1:15" ht="43.5" x14ac:dyDescent="0.35">
      <c r="A3677" s="4">
        <v>3675</v>
      </c>
      <c r="B3677" s="5" t="s">
        <v>3672</v>
      </c>
      <c r="C3677" s="5" t="s">
        <v>7785</v>
      </c>
      <c r="D3677" s="4">
        <v>50</v>
      </c>
      <c r="E3677" s="4">
        <v>70</v>
      </c>
      <c r="F3677" s="6" t="s">
        <v>8219</v>
      </c>
      <c r="G3677" s="6" t="s">
        <v>8225</v>
      </c>
      <c r="H3677" s="6" t="s">
        <v>8247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17" t="s">
        <v>8271</v>
      </c>
      <c r="O3677" s="19">
        <f t="shared" si="57"/>
        <v>1.4</v>
      </c>
    </row>
    <row r="3678" spans="1:15" ht="43.5" x14ac:dyDescent="0.35">
      <c r="A3678" s="4">
        <v>3676</v>
      </c>
      <c r="B3678" s="5" t="s">
        <v>3673</v>
      </c>
      <c r="C3678" s="5" t="s">
        <v>7786</v>
      </c>
      <c r="D3678" s="4">
        <v>800</v>
      </c>
      <c r="E3678" s="4">
        <v>1030</v>
      </c>
      <c r="F3678" s="6" t="s">
        <v>8219</v>
      </c>
      <c r="G3678" s="6" t="s">
        <v>8224</v>
      </c>
      <c r="H3678" s="6" t="s">
        <v>8246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17" t="s">
        <v>8271</v>
      </c>
      <c r="O3678" s="19">
        <f t="shared" si="57"/>
        <v>1.2875000000000001</v>
      </c>
    </row>
    <row r="3679" spans="1:15" ht="43.5" x14ac:dyDescent="0.35">
      <c r="A3679" s="4">
        <v>3677</v>
      </c>
      <c r="B3679" s="5" t="s">
        <v>3674</v>
      </c>
      <c r="C3679" s="5" t="s">
        <v>7787</v>
      </c>
      <c r="D3679" s="4">
        <v>12000</v>
      </c>
      <c r="E3679" s="4">
        <v>12348.5</v>
      </c>
      <c r="F3679" s="6" t="s">
        <v>8219</v>
      </c>
      <c r="G3679" s="6" t="s">
        <v>8224</v>
      </c>
      <c r="H3679" s="6" t="s">
        <v>8246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17" t="s">
        <v>8271</v>
      </c>
      <c r="O3679" s="19">
        <f t="shared" si="57"/>
        <v>1.0290416666666666</v>
      </c>
    </row>
    <row r="3680" spans="1:15" ht="43.5" x14ac:dyDescent="0.35">
      <c r="A3680" s="4">
        <v>3678</v>
      </c>
      <c r="B3680" s="5" t="s">
        <v>3675</v>
      </c>
      <c r="C3680" s="5" t="s">
        <v>7788</v>
      </c>
      <c r="D3680" s="4">
        <v>2000</v>
      </c>
      <c r="E3680" s="4">
        <v>2050</v>
      </c>
      <c r="F3680" s="6" t="s">
        <v>8219</v>
      </c>
      <c r="G3680" s="6" t="s">
        <v>8225</v>
      </c>
      <c r="H3680" s="6" t="s">
        <v>8247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17" t="s">
        <v>8271</v>
      </c>
      <c r="O3680" s="19">
        <f t="shared" si="57"/>
        <v>1.0249999999999999</v>
      </c>
    </row>
    <row r="3681" spans="1:15" ht="43.5" x14ac:dyDescent="0.35">
      <c r="A3681" s="4">
        <v>3679</v>
      </c>
      <c r="B3681" s="5" t="s">
        <v>3676</v>
      </c>
      <c r="C3681" s="5" t="s">
        <v>7789</v>
      </c>
      <c r="D3681" s="4">
        <v>2000</v>
      </c>
      <c r="E3681" s="4">
        <v>2202</v>
      </c>
      <c r="F3681" s="6" t="s">
        <v>8219</v>
      </c>
      <c r="G3681" s="6" t="s">
        <v>8224</v>
      </c>
      <c r="H3681" s="6" t="s">
        <v>8246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17" t="s">
        <v>8271</v>
      </c>
      <c r="O3681" s="19">
        <f t="shared" si="57"/>
        <v>1.101</v>
      </c>
    </row>
    <row r="3682" spans="1:15" ht="43.5" x14ac:dyDescent="0.35">
      <c r="A3682" s="4">
        <v>3680</v>
      </c>
      <c r="B3682" s="5" t="s">
        <v>3677</v>
      </c>
      <c r="C3682" s="5" t="s">
        <v>7790</v>
      </c>
      <c r="D3682" s="4">
        <v>3000</v>
      </c>
      <c r="E3682" s="4">
        <v>3383</v>
      </c>
      <c r="F3682" s="6" t="s">
        <v>8219</v>
      </c>
      <c r="G3682" s="6" t="s">
        <v>8224</v>
      </c>
      <c r="H3682" s="6" t="s">
        <v>8246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17" t="s">
        <v>8271</v>
      </c>
      <c r="O3682" s="19">
        <f t="shared" si="57"/>
        <v>1.1276666666666666</v>
      </c>
    </row>
    <row r="3683" spans="1:15" ht="58" x14ac:dyDescent="0.35">
      <c r="A3683" s="4">
        <v>3681</v>
      </c>
      <c r="B3683" s="5" t="s">
        <v>3678</v>
      </c>
      <c r="C3683" s="5" t="s">
        <v>7791</v>
      </c>
      <c r="D3683" s="4">
        <v>1000</v>
      </c>
      <c r="E3683" s="4">
        <v>1119</v>
      </c>
      <c r="F3683" s="6" t="s">
        <v>8219</v>
      </c>
      <c r="G3683" s="6" t="s">
        <v>8224</v>
      </c>
      <c r="H3683" s="6" t="s">
        <v>8246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17" t="s">
        <v>8271</v>
      </c>
      <c r="O3683" s="19">
        <f t="shared" si="57"/>
        <v>1.119</v>
      </c>
    </row>
    <row r="3684" spans="1:15" ht="43.5" x14ac:dyDescent="0.35">
      <c r="A3684" s="4">
        <v>3682</v>
      </c>
      <c r="B3684" s="5" t="s">
        <v>3679</v>
      </c>
      <c r="C3684" s="5" t="s">
        <v>7792</v>
      </c>
      <c r="D3684" s="4">
        <v>3000</v>
      </c>
      <c r="E3684" s="4">
        <v>4176</v>
      </c>
      <c r="F3684" s="6" t="s">
        <v>8219</v>
      </c>
      <c r="G3684" s="6" t="s">
        <v>8224</v>
      </c>
      <c r="H3684" s="6" t="s">
        <v>8246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17" t="s">
        <v>8271</v>
      </c>
      <c r="O3684" s="19">
        <f t="shared" si="57"/>
        <v>1.3919999999999999</v>
      </c>
    </row>
    <row r="3685" spans="1:15" ht="43.5" x14ac:dyDescent="0.35">
      <c r="A3685" s="4">
        <v>3683</v>
      </c>
      <c r="B3685" s="5" t="s">
        <v>3680</v>
      </c>
      <c r="C3685" s="5" t="s">
        <v>7793</v>
      </c>
      <c r="D3685" s="4">
        <v>3500</v>
      </c>
      <c r="E3685" s="4">
        <v>3880</v>
      </c>
      <c r="F3685" s="6" t="s">
        <v>8219</v>
      </c>
      <c r="G3685" s="6" t="s">
        <v>8224</v>
      </c>
      <c r="H3685" s="6" t="s">
        <v>8246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17" t="s">
        <v>8271</v>
      </c>
      <c r="O3685" s="19">
        <f t="shared" si="57"/>
        <v>1.1085714285714285</v>
      </c>
    </row>
    <row r="3686" spans="1:15" ht="43.5" x14ac:dyDescent="0.35">
      <c r="A3686" s="4">
        <v>3684</v>
      </c>
      <c r="B3686" s="5" t="s">
        <v>3681</v>
      </c>
      <c r="C3686" s="5" t="s">
        <v>7794</v>
      </c>
      <c r="D3686" s="4">
        <v>750</v>
      </c>
      <c r="E3686" s="4">
        <v>1043</v>
      </c>
      <c r="F3686" s="6" t="s">
        <v>8219</v>
      </c>
      <c r="G3686" s="6" t="s">
        <v>8224</v>
      </c>
      <c r="H3686" s="6" t="s">
        <v>8246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17" t="s">
        <v>8271</v>
      </c>
      <c r="O3686" s="19">
        <f t="shared" si="57"/>
        <v>1.3906666666666667</v>
      </c>
    </row>
    <row r="3687" spans="1:15" ht="43.5" x14ac:dyDescent="0.35">
      <c r="A3687" s="4">
        <v>3685</v>
      </c>
      <c r="B3687" s="5" t="s">
        <v>3682</v>
      </c>
      <c r="C3687" s="5" t="s">
        <v>7795</v>
      </c>
      <c r="D3687" s="4">
        <v>5000</v>
      </c>
      <c r="E3687" s="4">
        <v>5285</v>
      </c>
      <c r="F3687" s="6" t="s">
        <v>8219</v>
      </c>
      <c r="G3687" s="6" t="s">
        <v>8224</v>
      </c>
      <c r="H3687" s="6" t="s">
        <v>8246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17" t="s">
        <v>8271</v>
      </c>
      <c r="O3687" s="19">
        <f t="shared" si="57"/>
        <v>1.0569999999999999</v>
      </c>
    </row>
    <row r="3688" spans="1:15" ht="43.5" x14ac:dyDescent="0.35">
      <c r="A3688" s="4">
        <v>3686</v>
      </c>
      <c r="B3688" s="5" t="s">
        <v>3683</v>
      </c>
      <c r="C3688" s="5" t="s">
        <v>7796</v>
      </c>
      <c r="D3688" s="4">
        <v>350</v>
      </c>
      <c r="E3688" s="4">
        <v>355</v>
      </c>
      <c r="F3688" s="6" t="s">
        <v>8219</v>
      </c>
      <c r="G3688" s="6" t="s">
        <v>8224</v>
      </c>
      <c r="H3688" s="6" t="s">
        <v>8246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17" t="s">
        <v>8271</v>
      </c>
      <c r="O3688" s="19">
        <f t="shared" si="57"/>
        <v>1.0142857142857142</v>
      </c>
    </row>
    <row r="3689" spans="1:15" ht="58" x14ac:dyDescent="0.35">
      <c r="A3689" s="4">
        <v>3687</v>
      </c>
      <c r="B3689" s="5" t="s">
        <v>3684</v>
      </c>
      <c r="C3689" s="5" t="s">
        <v>7797</v>
      </c>
      <c r="D3689" s="4">
        <v>5000</v>
      </c>
      <c r="E3689" s="4">
        <v>5012.25</v>
      </c>
      <c r="F3689" s="6" t="s">
        <v>8219</v>
      </c>
      <c r="G3689" s="6" t="s">
        <v>8224</v>
      </c>
      <c r="H3689" s="6" t="s">
        <v>8246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17" t="s">
        <v>8271</v>
      </c>
      <c r="O3689" s="19">
        <f t="shared" si="57"/>
        <v>1.0024500000000001</v>
      </c>
    </row>
    <row r="3690" spans="1:15" ht="43.5" x14ac:dyDescent="0.35">
      <c r="A3690" s="4">
        <v>3688</v>
      </c>
      <c r="B3690" s="5" t="s">
        <v>3685</v>
      </c>
      <c r="C3690" s="5" t="s">
        <v>7798</v>
      </c>
      <c r="D3690" s="4">
        <v>3000</v>
      </c>
      <c r="E3690" s="4">
        <v>3275</v>
      </c>
      <c r="F3690" s="6" t="s">
        <v>8219</v>
      </c>
      <c r="G3690" s="6" t="s">
        <v>8225</v>
      </c>
      <c r="H3690" s="6" t="s">
        <v>8247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17" t="s">
        <v>8271</v>
      </c>
      <c r="O3690" s="19">
        <f t="shared" si="57"/>
        <v>1.0916666666666666</v>
      </c>
    </row>
    <row r="3691" spans="1:15" ht="43.5" x14ac:dyDescent="0.35">
      <c r="A3691" s="4">
        <v>3689</v>
      </c>
      <c r="B3691" s="5" t="s">
        <v>3686</v>
      </c>
      <c r="C3691" s="5" t="s">
        <v>7799</v>
      </c>
      <c r="D3691" s="4">
        <v>3000</v>
      </c>
      <c r="E3691" s="4">
        <v>3550</v>
      </c>
      <c r="F3691" s="6" t="s">
        <v>8219</v>
      </c>
      <c r="G3691" s="6" t="s">
        <v>8224</v>
      </c>
      <c r="H3691" s="6" t="s">
        <v>8246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17" t="s">
        <v>8271</v>
      </c>
      <c r="O3691" s="19">
        <f t="shared" si="57"/>
        <v>1.1833333333333333</v>
      </c>
    </row>
    <row r="3692" spans="1:15" ht="43.5" x14ac:dyDescent="0.35">
      <c r="A3692" s="4">
        <v>3690</v>
      </c>
      <c r="B3692" s="5" t="s">
        <v>3687</v>
      </c>
      <c r="C3692" s="5" t="s">
        <v>7800</v>
      </c>
      <c r="D3692" s="4">
        <v>1500</v>
      </c>
      <c r="E3692" s="4">
        <v>1800</v>
      </c>
      <c r="F3692" s="6" t="s">
        <v>8219</v>
      </c>
      <c r="G3692" s="6" t="s">
        <v>8224</v>
      </c>
      <c r="H3692" s="6" t="s">
        <v>8246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17" t="s">
        <v>8271</v>
      </c>
      <c r="O3692" s="19">
        <f t="shared" si="57"/>
        <v>1.2</v>
      </c>
    </row>
    <row r="3693" spans="1:15" ht="29" x14ac:dyDescent="0.35">
      <c r="A3693" s="4">
        <v>3691</v>
      </c>
      <c r="B3693" s="5" t="s">
        <v>3688</v>
      </c>
      <c r="C3693" s="5" t="s">
        <v>7801</v>
      </c>
      <c r="D3693" s="4">
        <v>40000</v>
      </c>
      <c r="E3693" s="4">
        <v>51184</v>
      </c>
      <c r="F3693" s="6" t="s">
        <v>8219</v>
      </c>
      <c r="G3693" s="6" t="s">
        <v>8224</v>
      </c>
      <c r="H3693" s="6" t="s">
        <v>8246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17" t="s">
        <v>8271</v>
      </c>
      <c r="O3693" s="19">
        <f t="shared" si="57"/>
        <v>1.2796000000000001</v>
      </c>
    </row>
    <row r="3694" spans="1:15" ht="29" x14ac:dyDescent="0.35">
      <c r="A3694" s="4">
        <v>3692</v>
      </c>
      <c r="B3694" s="5" t="s">
        <v>3689</v>
      </c>
      <c r="C3694" s="5" t="s">
        <v>7802</v>
      </c>
      <c r="D3694" s="4">
        <v>1000</v>
      </c>
      <c r="E3694" s="4">
        <v>1260</v>
      </c>
      <c r="F3694" s="6" t="s">
        <v>8219</v>
      </c>
      <c r="G3694" s="6" t="s">
        <v>8224</v>
      </c>
      <c r="H3694" s="6" t="s">
        <v>8246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17" t="s">
        <v>8271</v>
      </c>
      <c r="O3694" s="19">
        <f t="shared" si="57"/>
        <v>1.26</v>
      </c>
    </row>
    <row r="3695" spans="1:15" ht="43.5" x14ac:dyDescent="0.35">
      <c r="A3695" s="4">
        <v>3693</v>
      </c>
      <c r="B3695" s="5" t="s">
        <v>3690</v>
      </c>
      <c r="C3695" s="5" t="s">
        <v>7803</v>
      </c>
      <c r="D3695" s="4">
        <v>333</v>
      </c>
      <c r="E3695" s="4">
        <v>430</v>
      </c>
      <c r="F3695" s="6" t="s">
        <v>8219</v>
      </c>
      <c r="G3695" s="6" t="s">
        <v>8225</v>
      </c>
      <c r="H3695" s="6" t="s">
        <v>8247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17" t="s">
        <v>8271</v>
      </c>
      <c r="O3695" s="19">
        <f t="shared" si="57"/>
        <v>1.2912912912912913</v>
      </c>
    </row>
    <row r="3696" spans="1:15" ht="58" x14ac:dyDescent="0.35">
      <c r="A3696" s="4">
        <v>3694</v>
      </c>
      <c r="B3696" s="5" t="s">
        <v>3691</v>
      </c>
      <c r="C3696" s="5" t="s">
        <v>7804</v>
      </c>
      <c r="D3696" s="4">
        <v>3500</v>
      </c>
      <c r="E3696" s="4">
        <v>3760</v>
      </c>
      <c r="F3696" s="6" t="s">
        <v>8219</v>
      </c>
      <c r="G3696" s="6" t="s">
        <v>8224</v>
      </c>
      <c r="H3696" s="6" t="s">
        <v>8246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17" t="s">
        <v>8271</v>
      </c>
      <c r="O3696" s="19">
        <f t="shared" si="57"/>
        <v>1.0742857142857143</v>
      </c>
    </row>
    <row r="3697" spans="1:15" ht="58" x14ac:dyDescent="0.35">
      <c r="A3697" s="4">
        <v>3695</v>
      </c>
      <c r="B3697" s="5" t="s">
        <v>3692</v>
      </c>
      <c r="C3697" s="5" t="s">
        <v>7805</v>
      </c>
      <c r="D3697" s="4">
        <v>4000</v>
      </c>
      <c r="E3697" s="4">
        <v>4005</v>
      </c>
      <c r="F3697" s="6" t="s">
        <v>8219</v>
      </c>
      <c r="G3697" s="6" t="s">
        <v>8224</v>
      </c>
      <c r="H3697" s="6" t="s">
        <v>8246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17" t="s">
        <v>8271</v>
      </c>
      <c r="O3697" s="19">
        <f t="shared" si="57"/>
        <v>1.00125</v>
      </c>
    </row>
    <row r="3698" spans="1:15" ht="43.5" x14ac:dyDescent="0.35">
      <c r="A3698" s="4">
        <v>3696</v>
      </c>
      <c r="B3698" s="5" t="s">
        <v>3693</v>
      </c>
      <c r="C3698" s="5" t="s">
        <v>7806</v>
      </c>
      <c r="D3698" s="4">
        <v>2000</v>
      </c>
      <c r="E3698" s="4">
        <v>3100</v>
      </c>
      <c r="F3698" s="6" t="s">
        <v>8219</v>
      </c>
      <c r="G3698" s="6" t="s">
        <v>8225</v>
      </c>
      <c r="H3698" s="6" t="s">
        <v>8247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17" t="s">
        <v>8271</v>
      </c>
      <c r="O3698" s="19">
        <f t="shared" si="57"/>
        <v>1.55</v>
      </c>
    </row>
    <row r="3699" spans="1:15" ht="43.5" x14ac:dyDescent="0.35">
      <c r="A3699" s="4">
        <v>3697</v>
      </c>
      <c r="B3699" s="5" t="s">
        <v>3694</v>
      </c>
      <c r="C3699" s="5" t="s">
        <v>7807</v>
      </c>
      <c r="D3699" s="4">
        <v>2000</v>
      </c>
      <c r="E3699" s="4">
        <v>2160</v>
      </c>
      <c r="F3699" s="6" t="s">
        <v>8219</v>
      </c>
      <c r="G3699" s="6" t="s">
        <v>8225</v>
      </c>
      <c r="H3699" s="6" t="s">
        <v>8247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17" t="s">
        <v>8271</v>
      </c>
      <c r="O3699" s="19">
        <f t="shared" si="57"/>
        <v>1.08</v>
      </c>
    </row>
    <row r="3700" spans="1:15" ht="43.5" x14ac:dyDescent="0.35">
      <c r="A3700" s="4">
        <v>3698</v>
      </c>
      <c r="B3700" s="5" t="s">
        <v>3695</v>
      </c>
      <c r="C3700" s="5" t="s">
        <v>7808</v>
      </c>
      <c r="D3700" s="4">
        <v>5000</v>
      </c>
      <c r="E3700" s="4">
        <v>5526</v>
      </c>
      <c r="F3700" s="6" t="s">
        <v>8219</v>
      </c>
      <c r="G3700" s="6" t="s">
        <v>8224</v>
      </c>
      <c r="H3700" s="6" t="s">
        <v>8246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17" t="s">
        <v>8271</v>
      </c>
      <c r="O3700" s="19">
        <f t="shared" si="57"/>
        <v>1.1052</v>
      </c>
    </row>
    <row r="3701" spans="1:15" ht="58" x14ac:dyDescent="0.35">
      <c r="A3701" s="4">
        <v>3699</v>
      </c>
      <c r="B3701" s="5" t="s">
        <v>3696</v>
      </c>
      <c r="C3701" s="5" t="s">
        <v>7809</v>
      </c>
      <c r="D3701" s="4">
        <v>2500</v>
      </c>
      <c r="E3701" s="4">
        <v>2520</v>
      </c>
      <c r="F3701" s="6" t="s">
        <v>8219</v>
      </c>
      <c r="G3701" s="6" t="s">
        <v>8224</v>
      </c>
      <c r="H3701" s="6" t="s">
        <v>8246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17" t="s">
        <v>8271</v>
      </c>
      <c r="O3701" s="19">
        <f t="shared" si="57"/>
        <v>1.008</v>
      </c>
    </row>
    <row r="3702" spans="1:15" ht="29" x14ac:dyDescent="0.35">
      <c r="A3702" s="4">
        <v>3700</v>
      </c>
      <c r="B3702" s="5" t="s">
        <v>3697</v>
      </c>
      <c r="C3702" s="5" t="s">
        <v>7810</v>
      </c>
      <c r="D3702" s="4">
        <v>500</v>
      </c>
      <c r="E3702" s="4">
        <v>606</v>
      </c>
      <c r="F3702" s="6" t="s">
        <v>8219</v>
      </c>
      <c r="G3702" s="6" t="s">
        <v>8224</v>
      </c>
      <c r="H3702" s="6" t="s">
        <v>8246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17" t="s">
        <v>8271</v>
      </c>
      <c r="O3702" s="19">
        <f t="shared" si="57"/>
        <v>1.212</v>
      </c>
    </row>
    <row r="3703" spans="1:15" ht="43.5" x14ac:dyDescent="0.35">
      <c r="A3703" s="4">
        <v>3701</v>
      </c>
      <c r="B3703" s="5" t="s">
        <v>3698</v>
      </c>
      <c r="C3703" s="5" t="s">
        <v>7811</v>
      </c>
      <c r="D3703" s="4">
        <v>1500</v>
      </c>
      <c r="E3703" s="4">
        <v>1505</v>
      </c>
      <c r="F3703" s="6" t="s">
        <v>8219</v>
      </c>
      <c r="G3703" s="6" t="s">
        <v>8225</v>
      </c>
      <c r="H3703" s="6" t="s">
        <v>8247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17" t="s">
        <v>8271</v>
      </c>
      <c r="O3703" s="19">
        <f t="shared" si="57"/>
        <v>1.0033333333333334</v>
      </c>
    </row>
    <row r="3704" spans="1:15" ht="58" x14ac:dyDescent="0.35">
      <c r="A3704" s="4">
        <v>3702</v>
      </c>
      <c r="B3704" s="5" t="s">
        <v>3699</v>
      </c>
      <c r="C3704" s="5" t="s">
        <v>7812</v>
      </c>
      <c r="D3704" s="4">
        <v>3000</v>
      </c>
      <c r="E3704" s="4">
        <v>3275</v>
      </c>
      <c r="F3704" s="6" t="s">
        <v>8219</v>
      </c>
      <c r="G3704" s="6" t="s">
        <v>8225</v>
      </c>
      <c r="H3704" s="6" t="s">
        <v>8247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17" t="s">
        <v>8271</v>
      </c>
      <c r="O3704" s="19">
        <f t="shared" si="57"/>
        <v>1.0916666666666666</v>
      </c>
    </row>
    <row r="3705" spans="1:15" ht="43.5" x14ac:dyDescent="0.35">
      <c r="A3705" s="4">
        <v>3703</v>
      </c>
      <c r="B3705" s="5" t="s">
        <v>3700</v>
      </c>
      <c r="C3705" s="5" t="s">
        <v>7813</v>
      </c>
      <c r="D3705" s="4">
        <v>1050</v>
      </c>
      <c r="E3705" s="4">
        <v>1296</v>
      </c>
      <c r="F3705" s="6" t="s">
        <v>8219</v>
      </c>
      <c r="G3705" s="6" t="s">
        <v>8224</v>
      </c>
      <c r="H3705" s="6" t="s">
        <v>8246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17" t="s">
        <v>8271</v>
      </c>
      <c r="O3705" s="19">
        <f t="shared" si="57"/>
        <v>1.2342857142857142</v>
      </c>
    </row>
    <row r="3706" spans="1:15" ht="43.5" x14ac:dyDescent="0.35">
      <c r="A3706" s="4">
        <v>3704</v>
      </c>
      <c r="B3706" s="5" t="s">
        <v>3701</v>
      </c>
      <c r="C3706" s="5" t="s">
        <v>7814</v>
      </c>
      <c r="D3706" s="4">
        <v>300</v>
      </c>
      <c r="E3706" s="4">
        <v>409.01</v>
      </c>
      <c r="F3706" s="6" t="s">
        <v>8219</v>
      </c>
      <c r="G3706" s="6" t="s">
        <v>8225</v>
      </c>
      <c r="H3706" s="6" t="s">
        <v>8247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17" t="s">
        <v>8271</v>
      </c>
      <c r="O3706" s="19">
        <f t="shared" si="57"/>
        <v>1.3633666666666666</v>
      </c>
    </row>
    <row r="3707" spans="1:15" ht="43.5" x14ac:dyDescent="0.35">
      <c r="A3707" s="4">
        <v>3705</v>
      </c>
      <c r="B3707" s="5" t="s">
        <v>3702</v>
      </c>
      <c r="C3707" s="5" t="s">
        <v>7815</v>
      </c>
      <c r="D3707" s="4">
        <v>2827</v>
      </c>
      <c r="E3707" s="4">
        <v>2925</v>
      </c>
      <c r="F3707" s="6" t="s">
        <v>8219</v>
      </c>
      <c r="G3707" s="6" t="s">
        <v>8224</v>
      </c>
      <c r="H3707" s="6" t="s">
        <v>8246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17" t="s">
        <v>8271</v>
      </c>
      <c r="O3707" s="19">
        <f t="shared" si="57"/>
        <v>1.0346657233816767</v>
      </c>
    </row>
    <row r="3708" spans="1:15" ht="43.5" x14ac:dyDescent="0.35">
      <c r="A3708" s="4">
        <v>3706</v>
      </c>
      <c r="B3708" s="5" t="s">
        <v>3703</v>
      </c>
      <c r="C3708" s="5" t="s">
        <v>7816</v>
      </c>
      <c r="D3708" s="4">
        <v>1500</v>
      </c>
      <c r="E3708" s="4">
        <v>1820</v>
      </c>
      <c r="F3708" s="6" t="s">
        <v>8219</v>
      </c>
      <c r="G3708" s="6" t="s">
        <v>8224</v>
      </c>
      <c r="H3708" s="6" t="s">
        <v>8246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17" t="s">
        <v>8271</v>
      </c>
      <c r="O3708" s="19">
        <f t="shared" si="57"/>
        <v>1.2133333333333334</v>
      </c>
    </row>
    <row r="3709" spans="1:15" ht="43.5" x14ac:dyDescent="0.35">
      <c r="A3709" s="4">
        <v>3707</v>
      </c>
      <c r="B3709" s="5" t="s">
        <v>3704</v>
      </c>
      <c r="C3709" s="5" t="s">
        <v>7817</v>
      </c>
      <c r="D3709" s="4">
        <v>1000</v>
      </c>
      <c r="E3709" s="4">
        <v>1860</v>
      </c>
      <c r="F3709" s="6" t="s">
        <v>8219</v>
      </c>
      <c r="G3709" s="6" t="s">
        <v>8224</v>
      </c>
      <c r="H3709" s="6" t="s">
        <v>8246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17" t="s">
        <v>8271</v>
      </c>
      <c r="O3709" s="19">
        <f t="shared" si="57"/>
        <v>1.86</v>
      </c>
    </row>
    <row r="3710" spans="1:15" ht="58" x14ac:dyDescent="0.35">
      <c r="A3710" s="4">
        <v>3708</v>
      </c>
      <c r="B3710" s="5" t="s">
        <v>3705</v>
      </c>
      <c r="C3710" s="5" t="s">
        <v>7818</v>
      </c>
      <c r="D3710" s="4">
        <v>700</v>
      </c>
      <c r="E3710" s="4">
        <v>2100</v>
      </c>
      <c r="F3710" s="6" t="s">
        <v>8219</v>
      </c>
      <c r="G3710" s="6" t="s">
        <v>8224</v>
      </c>
      <c r="H3710" s="6" t="s">
        <v>8246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17" t="s">
        <v>8271</v>
      </c>
      <c r="O3710" s="19">
        <f t="shared" si="57"/>
        <v>3</v>
      </c>
    </row>
    <row r="3711" spans="1:15" ht="43.5" x14ac:dyDescent="0.35">
      <c r="A3711" s="4">
        <v>3709</v>
      </c>
      <c r="B3711" s="5" t="s">
        <v>3706</v>
      </c>
      <c r="C3711" s="5" t="s">
        <v>7819</v>
      </c>
      <c r="D3711" s="4">
        <v>1000</v>
      </c>
      <c r="E3711" s="4">
        <v>1082.5</v>
      </c>
      <c r="F3711" s="6" t="s">
        <v>8219</v>
      </c>
      <c r="G3711" s="6" t="s">
        <v>8225</v>
      </c>
      <c r="H3711" s="6" t="s">
        <v>8247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17" t="s">
        <v>8271</v>
      </c>
      <c r="O3711" s="19">
        <f t="shared" si="57"/>
        <v>1.0825</v>
      </c>
    </row>
    <row r="3712" spans="1:15" ht="29" x14ac:dyDescent="0.35">
      <c r="A3712" s="4">
        <v>3710</v>
      </c>
      <c r="B3712" s="5" t="s">
        <v>3707</v>
      </c>
      <c r="C3712" s="5" t="s">
        <v>7820</v>
      </c>
      <c r="D3712" s="4">
        <v>1300</v>
      </c>
      <c r="E3712" s="4">
        <v>1835</v>
      </c>
      <c r="F3712" s="6" t="s">
        <v>8219</v>
      </c>
      <c r="G3712" s="6" t="s">
        <v>8224</v>
      </c>
      <c r="H3712" s="6" t="s">
        <v>8246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17" t="s">
        <v>8271</v>
      </c>
      <c r="O3712" s="19">
        <f t="shared" si="57"/>
        <v>1.4115384615384616</v>
      </c>
    </row>
    <row r="3713" spans="1:15" ht="29" x14ac:dyDescent="0.35">
      <c r="A3713" s="4">
        <v>3711</v>
      </c>
      <c r="B3713" s="5" t="s">
        <v>3708</v>
      </c>
      <c r="C3713" s="5" t="s">
        <v>7821</v>
      </c>
      <c r="D3713" s="4">
        <v>500</v>
      </c>
      <c r="E3713" s="4">
        <v>570</v>
      </c>
      <c r="F3713" s="6" t="s">
        <v>8219</v>
      </c>
      <c r="G3713" s="6" t="s">
        <v>8224</v>
      </c>
      <c r="H3713" s="6" t="s">
        <v>8246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17" t="s">
        <v>8271</v>
      </c>
      <c r="O3713" s="19">
        <f t="shared" si="57"/>
        <v>1.1399999999999999</v>
      </c>
    </row>
    <row r="3714" spans="1:15" ht="58" x14ac:dyDescent="0.35">
      <c r="A3714" s="4">
        <v>3712</v>
      </c>
      <c r="B3714" s="5" t="s">
        <v>3709</v>
      </c>
      <c r="C3714" s="5" t="s">
        <v>7822</v>
      </c>
      <c r="D3714" s="4">
        <v>7500</v>
      </c>
      <c r="E3714" s="4">
        <v>11530</v>
      </c>
      <c r="F3714" s="6" t="s">
        <v>8219</v>
      </c>
      <c r="G3714" s="6" t="s">
        <v>8224</v>
      </c>
      <c r="H3714" s="6" t="s">
        <v>8246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17" t="s">
        <v>8271</v>
      </c>
      <c r="O3714" s="19">
        <f t="shared" si="57"/>
        <v>1.5373333333333334</v>
      </c>
    </row>
    <row r="3715" spans="1:15" ht="43.5" x14ac:dyDescent="0.35">
      <c r="A3715" s="4">
        <v>3713</v>
      </c>
      <c r="B3715" s="5" t="s">
        <v>3710</v>
      </c>
      <c r="C3715" s="5" t="s">
        <v>7823</v>
      </c>
      <c r="D3715" s="4">
        <v>2000</v>
      </c>
      <c r="E3715" s="4">
        <v>2030</v>
      </c>
      <c r="F3715" s="6" t="s">
        <v>8219</v>
      </c>
      <c r="G3715" s="6" t="s">
        <v>8224</v>
      </c>
      <c r="H3715" s="6" t="s">
        <v>8246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17" t="s">
        <v>8271</v>
      </c>
      <c r="O3715" s="19">
        <f t="shared" ref="O3715:O3778" si="58">E3715/D3715</f>
        <v>1.0149999999999999</v>
      </c>
    </row>
    <row r="3716" spans="1:15" ht="43.5" x14ac:dyDescent="0.35">
      <c r="A3716" s="4">
        <v>3714</v>
      </c>
      <c r="B3716" s="5" t="s">
        <v>3711</v>
      </c>
      <c r="C3716" s="5" t="s">
        <v>7824</v>
      </c>
      <c r="D3716" s="4">
        <v>10000</v>
      </c>
      <c r="E3716" s="4">
        <v>10235</v>
      </c>
      <c r="F3716" s="6" t="s">
        <v>8219</v>
      </c>
      <c r="G3716" s="6" t="s">
        <v>8224</v>
      </c>
      <c r="H3716" s="6" t="s">
        <v>8246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17" t="s">
        <v>8271</v>
      </c>
      <c r="O3716" s="19">
        <f t="shared" si="58"/>
        <v>1.0235000000000001</v>
      </c>
    </row>
    <row r="3717" spans="1:15" ht="43.5" x14ac:dyDescent="0.35">
      <c r="A3717" s="4">
        <v>3715</v>
      </c>
      <c r="B3717" s="5" t="s">
        <v>3712</v>
      </c>
      <c r="C3717" s="5" t="s">
        <v>7825</v>
      </c>
      <c r="D3717" s="4">
        <v>3500</v>
      </c>
      <c r="E3717" s="4">
        <v>3590</v>
      </c>
      <c r="F3717" s="6" t="s">
        <v>8219</v>
      </c>
      <c r="G3717" s="6" t="s">
        <v>8225</v>
      </c>
      <c r="H3717" s="6" t="s">
        <v>8247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17" t="s">
        <v>8271</v>
      </c>
      <c r="O3717" s="19">
        <f t="shared" si="58"/>
        <v>1.0257142857142858</v>
      </c>
    </row>
    <row r="3718" spans="1:15" ht="43.5" x14ac:dyDescent="0.35">
      <c r="A3718" s="4">
        <v>3716</v>
      </c>
      <c r="B3718" s="5" t="s">
        <v>3713</v>
      </c>
      <c r="C3718" s="5" t="s">
        <v>7826</v>
      </c>
      <c r="D3718" s="4">
        <v>800</v>
      </c>
      <c r="E3718" s="4">
        <v>1246</v>
      </c>
      <c r="F3718" s="6" t="s">
        <v>8219</v>
      </c>
      <c r="G3718" s="6" t="s">
        <v>8224</v>
      </c>
      <c r="H3718" s="6" t="s">
        <v>8246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17" t="s">
        <v>8271</v>
      </c>
      <c r="O3718" s="19">
        <f t="shared" si="58"/>
        <v>1.5575000000000001</v>
      </c>
    </row>
    <row r="3719" spans="1:15" ht="43.5" x14ac:dyDescent="0.35">
      <c r="A3719" s="4">
        <v>3717</v>
      </c>
      <c r="B3719" s="5" t="s">
        <v>3714</v>
      </c>
      <c r="C3719" s="5" t="s">
        <v>7827</v>
      </c>
      <c r="D3719" s="4">
        <v>4000</v>
      </c>
      <c r="E3719" s="4">
        <v>4030</v>
      </c>
      <c r="F3719" s="6" t="s">
        <v>8219</v>
      </c>
      <c r="G3719" s="6" t="s">
        <v>8225</v>
      </c>
      <c r="H3719" s="6" t="s">
        <v>8247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17" t="s">
        <v>8271</v>
      </c>
      <c r="O3719" s="19">
        <f t="shared" si="58"/>
        <v>1.0075000000000001</v>
      </c>
    </row>
    <row r="3720" spans="1:15" ht="43.5" x14ac:dyDescent="0.35">
      <c r="A3720" s="4">
        <v>3718</v>
      </c>
      <c r="B3720" s="5" t="s">
        <v>3715</v>
      </c>
      <c r="C3720" s="5" t="s">
        <v>7828</v>
      </c>
      <c r="D3720" s="4">
        <v>500</v>
      </c>
      <c r="E3720" s="4">
        <v>1197</v>
      </c>
      <c r="F3720" s="6" t="s">
        <v>8219</v>
      </c>
      <c r="G3720" s="6" t="s">
        <v>8225</v>
      </c>
      <c r="H3720" s="6" t="s">
        <v>8247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17" t="s">
        <v>8271</v>
      </c>
      <c r="O3720" s="19">
        <f t="shared" si="58"/>
        <v>2.3940000000000001</v>
      </c>
    </row>
    <row r="3721" spans="1:15" ht="29" x14ac:dyDescent="0.35">
      <c r="A3721" s="4">
        <v>3719</v>
      </c>
      <c r="B3721" s="5" t="s">
        <v>3716</v>
      </c>
      <c r="C3721" s="5" t="s">
        <v>7829</v>
      </c>
      <c r="D3721" s="4">
        <v>200</v>
      </c>
      <c r="E3721" s="4">
        <v>420</v>
      </c>
      <c r="F3721" s="6" t="s">
        <v>8219</v>
      </c>
      <c r="G3721" s="6" t="s">
        <v>8225</v>
      </c>
      <c r="H3721" s="6" t="s">
        <v>8247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17" t="s">
        <v>8271</v>
      </c>
      <c r="O3721" s="19">
        <f t="shared" si="58"/>
        <v>2.1</v>
      </c>
    </row>
    <row r="3722" spans="1:15" ht="29" x14ac:dyDescent="0.35">
      <c r="A3722" s="4">
        <v>3720</v>
      </c>
      <c r="B3722" s="5" t="s">
        <v>3717</v>
      </c>
      <c r="C3722" s="5" t="s">
        <v>7830</v>
      </c>
      <c r="D3722" s="4">
        <v>3300</v>
      </c>
      <c r="E3722" s="4">
        <v>3449</v>
      </c>
      <c r="F3722" s="6" t="s">
        <v>8219</v>
      </c>
      <c r="G3722" s="6" t="s">
        <v>8224</v>
      </c>
      <c r="H3722" s="6" t="s">
        <v>8246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17" t="s">
        <v>8271</v>
      </c>
      <c r="O3722" s="19">
        <f t="shared" si="58"/>
        <v>1.0451515151515152</v>
      </c>
    </row>
    <row r="3723" spans="1:15" ht="58" x14ac:dyDescent="0.35">
      <c r="A3723" s="4">
        <v>3721</v>
      </c>
      <c r="B3723" s="5" t="s">
        <v>3718</v>
      </c>
      <c r="C3723" s="5" t="s">
        <v>7831</v>
      </c>
      <c r="D3723" s="4">
        <v>5000</v>
      </c>
      <c r="E3723" s="4">
        <v>5040</v>
      </c>
      <c r="F3723" s="6" t="s">
        <v>8219</v>
      </c>
      <c r="G3723" s="6" t="s">
        <v>8224</v>
      </c>
      <c r="H3723" s="6" t="s">
        <v>8246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17" t="s">
        <v>8271</v>
      </c>
      <c r="O3723" s="19">
        <f t="shared" si="58"/>
        <v>1.008</v>
      </c>
    </row>
    <row r="3724" spans="1:15" ht="58" x14ac:dyDescent="0.35">
      <c r="A3724" s="4">
        <v>3722</v>
      </c>
      <c r="B3724" s="5" t="s">
        <v>3719</v>
      </c>
      <c r="C3724" s="5" t="s">
        <v>7832</v>
      </c>
      <c r="D3724" s="4">
        <v>1500</v>
      </c>
      <c r="E3724" s="4">
        <v>1668</v>
      </c>
      <c r="F3724" s="6" t="s">
        <v>8219</v>
      </c>
      <c r="G3724" s="6" t="s">
        <v>8229</v>
      </c>
      <c r="H3724" s="6" t="s">
        <v>8251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17" t="s">
        <v>8271</v>
      </c>
      <c r="O3724" s="19">
        <f t="shared" si="58"/>
        <v>1.1120000000000001</v>
      </c>
    </row>
    <row r="3725" spans="1:15" ht="29" x14ac:dyDescent="0.35">
      <c r="A3725" s="4">
        <v>3723</v>
      </c>
      <c r="B3725" s="5" t="s">
        <v>3720</v>
      </c>
      <c r="C3725" s="5" t="s">
        <v>7833</v>
      </c>
      <c r="D3725" s="4">
        <v>4500</v>
      </c>
      <c r="E3725" s="4">
        <v>4592</v>
      </c>
      <c r="F3725" s="6" t="s">
        <v>8219</v>
      </c>
      <c r="G3725" s="6" t="s">
        <v>8225</v>
      </c>
      <c r="H3725" s="6" t="s">
        <v>8247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17" t="s">
        <v>8271</v>
      </c>
      <c r="O3725" s="19">
        <f t="shared" si="58"/>
        <v>1.0204444444444445</v>
      </c>
    </row>
    <row r="3726" spans="1:15" ht="43.5" x14ac:dyDescent="0.35">
      <c r="A3726" s="4">
        <v>3724</v>
      </c>
      <c r="B3726" s="5" t="s">
        <v>3721</v>
      </c>
      <c r="C3726" s="5" t="s">
        <v>7834</v>
      </c>
      <c r="D3726" s="4">
        <v>4300</v>
      </c>
      <c r="E3726" s="4">
        <v>4409.55</v>
      </c>
      <c r="F3726" s="6" t="s">
        <v>8219</v>
      </c>
      <c r="G3726" s="6" t="s">
        <v>8225</v>
      </c>
      <c r="H3726" s="6" t="s">
        <v>8247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17" t="s">
        <v>8271</v>
      </c>
      <c r="O3726" s="19">
        <f t="shared" si="58"/>
        <v>1.0254767441860466</v>
      </c>
    </row>
    <row r="3727" spans="1:15" ht="43.5" x14ac:dyDescent="0.35">
      <c r="A3727" s="4">
        <v>3725</v>
      </c>
      <c r="B3727" s="5" t="s">
        <v>3722</v>
      </c>
      <c r="C3727" s="5" t="s">
        <v>7835</v>
      </c>
      <c r="D3727" s="4">
        <v>300</v>
      </c>
      <c r="E3727" s="4">
        <v>381</v>
      </c>
      <c r="F3727" s="6" t="s">
        <v>8219</v>
      </c>
      <c r="G3727" s="6" t="s">
        <v>8225</v>
      </c>
      <c r="H3727" s="6" t="s">
        <v>8247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17" t="s">
        <v>8271</v>
      </c>
      <c r="O3727" s="19">
        <f t="shared" si="58"/>
        <v>1.27</v>
      </c>
    </row>
    <row r="3728" spans="1:15" ht="43.5" x14ac:dyDescent="0.35">
      <c r="A3728" s="4">
        <v>3726</v>
      </c>
      <c r="B3728" s="5" t="s">
        <v>3723</v>
      </c>
      <c r="C3728" s="5" t="s">
        <v>7836</v>
      </c>
      <c r="D3728" s="4">
        <v>850</v>
      </c>
      <c r="E3728" s="4">
        <v>2879</v>
      </c>
      <c r="F3728" s="6" t="s">
        <v>8219</v>
      </c>
      <c r="G3728" s="6" t="s">
        <v>8224</v>
      </c>
      <c r="H3728" s="6" t="s">
        <v>8246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17" t="s">
        <v>8271</v>
      </c>
      <c r="O3728" s="19">
        <f t="shared" si="58"/>
        <v>3.3870588235294119</v>
      </c>
    </row>
    <row r="3729" spans="1:15" ht="43.5" x14ac:dyDescent="0.35">
      <c r="A3729" s="4">
        <v>3727</v>
      </c>
      <c r="B3729" s="5" t="s">
        <v>3724</v>
      </c>
      <c r="C3729" s="5" t="s">
        <v>7837</v>
      </c>
      <c r="D3729" s="4">
        <v>2000</v>
      </c>
      <c r="E3729" s="4">
        <v>2015</v>
      </c>
      <c r="F3729" s="6" t="s">
        <v>8219</v>
      </c>
      <c r="G3729" s="6" t="s">
        <v>8224</v>
      </c>
      <c r="H3729" s="6" t="s">
        <v>8246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17" t="s">
        <v>8271</v>
      </c>
      <c r="O3729" s="19">
        <f t="shared" si="58"/>
        <v>1.0075000000000001</v>
      </c>
    </row>
    <row r="3730" spans="1:15" ht="43.5" x14ac:dyDescent="0.35">
      <c r="A3730">
        <v>3728</v>
      </c>
      <c r="B3730" s="1" t="s">
        <v>3725</v>
      </c>
      <c r="C3730" s="1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19">
        <f t="shared" si="58"/>
        <v>9.3100000000000002E-2</v>
      </c>
    </row>
    <row r="3731" spans="1:15" ht="58" x14ac:dyDescent="0.35">
      <c r="A3731">
        <v>3729</v>
      </c>
      <c r="B3731" s="1" t="s">
        <v>3726</v>
      </c>
      <c r="C3731" s="1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19">
        <f t="shared" si="58"/>
        <v>7.2400000000000006E-2</v>
      </c>
    </row>
    <row r="3732" spans="1:15" ht="43.5" x14ac:dyDescent="0.35">
      <c r="A3732">
        <v>3730</v>
      </c>
      <c r="B3732" s="1" t="s">
        <v>3727</v>
      </c>
      <c r="C3732" s="1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19">
        <f t="shared" si="58"/>
        <v>0.1</v>
      </c>
    </row>
    <row r="3733" spans="1:15" ht="43.5" x14ac:dyDescent="0.35">
      <c r="A3733">
        <v>3731</v>
      </c>
      <c r="B3733" s="1" t="s">
        <v>3728</v>
      </c>
      <c r="C3733" s="1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19">
        <f t="shared" si="58"/>
        <v>0.11272727272727273</v>
      </c>
    </row>
    <row r="3734" spans="1:15" ht="43.5" x14ac:dyDescent="0.35">
      <c r="A3734">
        <v>3732</v>
      </c>
      <c r="B3734" s="1" t="s">
        <v>3729</v>
      </c>
      <c r="C3734" s="1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19">
        <f t="shared" si="58"/>
        <v>0.15411764705882353</v>
      </c>
    </row>
    <row r="3735" spans="1:15" ht="43.5" x14ac:dyDescent="0.35">
      <c r="A3735">
        <v>3733</v>
      </c>
      <c r="B3735" s="1" t="s">
        <v>3730</v>
      </c>
      <c r="C3735" s="1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19">
        <f t="shared" si="58"/>
        <v>0</v>
      </c>
    </row>
    <row r="3736" spans="1:15" ht="58" x14ac:dyDescent="0.35">
      <c r="A3736">
        <v>3734</v>
      </c>
      <c r="B3736" s="1" t="s">
        <v>3731</v>
      </c>
      <c r="C3736" s="1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19">
        <f t="shared" si="58"/>
        <v>0.28466666666666668</v>
      </c>
    </row>
    <row r="3737" spans="1:15" ht="29" x14ac:dyDescent="0.35">
      <c r="A3737">
        <v>3735</v>
      </c>
      <c r="B3737" s="1" t="s">
        <v>3732</v>
      </c>
      <c r="C3737" s="1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19">
        <f t="shared" si="58"/>
        <v>0.13333333333333333</v>
      </c>
    </row>
    <row r="3738" spans="1:15" ht="43.5" x14ac:dyDescent="0.35">
      <c r="A3738">
        <v>3736</v>
      </c>
      <c r="B3738" s="1" t="s">
        <v>3733</v>
      </c>
      <c r="C3738" s="1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19">
        <f t="shared" si="58"/>
        <v>6.6666666666666671E-3</v>
      </c>
    </row>
    <row r="3739" spans="1:15" ht="43.5" x14ac:dyDescent="0.35">
      <c r="A3739">
        <v>3737</v>
      </c>
      <c r="B3739" s="1" t="s">
        <v>3734</v>
      </c>
      <c r="C3739" s="1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19">
        <f t="shared" si="58"/>
        <v>0.21428571428571427</v>
      </c>
    </row>
    <row r="3740" spans="1:15" ht="43.5" x14ac:dyDescent="0.35">
      <c r="A3740">
        <v>3738</v>
      </c>
      <c r="B3740" s="1" t="s">
        <v>3735</v>
      </c>
      <c r="C3740" s="1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19">
        <f t="shared" si="58"/>
        <v>0.18</v>
      </c>
    </row>
    <row r="3741" spans="1:15" ht="43.5" x14ac:dyDescent="0.35">
      <c r="A3741">
        <v>3739</v>
      </c>
      <c r="B3741" s="1" t="s">
        <v>3736</v>
      </c>
      <c r="C3741" s="1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19">
        <f t="shared" si="58"/>
        <v>0.20125000000000001</v>
      </c>
    </row>
    <row r="3742" spans="1:15" ht="43.5" x14ac:dyDescent="0.35">
      <c r="A3742">
        <v>3740</v>
      </c>
      <c r="B3742" s="1" t="s">
        <v>3737</v>
      </c>
      <c r="C3742" s="1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19">
        <f t="shared" si="58"/>
        <v>0.17899999999999999</v>
      </c>
    </row>
    <row r="3743" spans="1:15" ht="43.5" x14ac:dyDescent="0.35">
      <c r="A3743">
        <v>3741</v>
      </c>
      <c r="B3743" s="1" t="s">
        <v>3738</v>
      </c>
      <c r="C3743" s="1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19">
        <f t="shared" si="58"/>
        <v>0</v>
      </c>
    </row>
    <row r="3744" spans="1:15" ht="43.5" x14ac:dyDescent="0.35">
      <c r="A3744">
        <v>3742</v>
      </c>
      <c r="B3744" s="1" t="s">
        <v>3739</v>
      </c>
      <c r="C3744" s="1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19">
        <f t="shared" si="58"/>
        <v>0.02</v>
      </c>
    </row>
    <row r="3745" spans="1:15" ht="29" x14ac:dyDescent="0.35">
      <c r="A3745">
        <v>3743</v>
      </c>
      <c r="B3745" s="1" t="s">
        <v>3740</v>
      </c>
      <c r="C3745" s="1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19">
        <f t="shared" si="58"/>
        <v>0</v>
      </c>
    </row>
    <row r="3746" spans="1:15" ht="58" x14ac:dyDescent="0.35">
      <c r="A3746">
        <v>3744</v>
      </c>
      <c r="B3746" s="1" t="s">
        <v>3741</v>
      </c>
      <c r="C3746" s="1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19">
        <f t="shared" si="58"/>
        <v>0</v>
      </c>
    </row>
    <row r="3747" spans="1:15" ht="43.5" x14ac:dyDescent="0.35">
      <c r="A3747">
        <v>3745</v>
      </c>
      <c r="B3747" s="1" t="s">
        <v>3742</v>
      </c>
      <c r="C3747" s="1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19">
        <f t="shared" si="58"/>
        <v>0.1</v>
      </c>
    </row>
    <row r="3748" spans="1:15" ht="29" x14ac:dyDescent="0.35">
      <c r="A3748">
        <v>3746</v>
      </c>
      <c r="B3748" s="1" t="s">
        <v>3743</v>
      </c>
      <c r="C3748" s="1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19">
        <f t="shared" si="58"/>
        <v>2.3764705882352941E-2</v>
      </c>
    </row>
    <row r="3749" spans="1:15" ht="29" x14ac:dyDescent="0.35">
      <c r="A3749">
        <v>3747</v>
      </c>
      <c r="B3749" s="1" t="s">
        <v>3744</v>
      </c>
      <c r="C3749" s="1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19">
        <f t="shared" si="58"/>
        <v>0.01</v>
      </c>
    </row>
    <row r="3750" spans="1:15" ht="43.5" x14ac:dyDescent="0.35">
      <c r="A3750" s="4">
        <v>3748</v>
      </c>
      <c r="B3750" s="5" t="s">
        <v>3745</v>
      </c>
      <c r="C3750" s="5" t="s">
        <v>7858</v>
      </c>
      <c r="D3750" s="4">
        <v>5000</v>
      </c>
      <c r="E3750" s="4">
        <v>5176</v>
      </c>
      <c r="F3750" s="6" t="s">
        <v>8219</v>
      </c>
      <c r="G3750" s="6" t="s">
        <v>8224</v>
      </c>
      <c r="H3750" s="6" t="s">
        <v>8246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17" t="s">
        <v>8305</v>
      </c>
      <c r="O3750" s="19">
        <f t="shared" si="58"/>
        <v>1.0351999999999999</v>
      </c>
    </row>
    <row r="3751" spans="1:15" ht="43.5" x14ac:dyDescent="0.35">
      <c r="A3751" s="4">
        <v>3749</v>
      </c>
      <c r="B3751" s="5" t="s">
        <v>3746</v>
      </c>
      <c r="C3751" s="5" t="s">
        <v>7859</v>
      </c>
      <c r="D3751" s="4">
        <v>500</v>
      </c>
      <c r="E3751" s="4">
        <v>525</v>
      </c>
      <c r="F3751" s="6" t="s">
        <v>8219</v>
      </c>
      <c r="G3751" s="6" t="s">
        <v>8224</v>
      </c>
      <c r="H3751" s="6" t="s">
        <v>8246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17" t="s">
        <v>8305</v>
      </c>
      <c r="O3751" s="19">
        <f t="shared" si="58"/>
        <v>1.05</v>
      </c>
    </row>
    <row r="3752" spans="1:15" ht="87" x14ac:dyDescent="0.35">
      <c r="A3752" s="4">
        <v>3750</v>
      </c>
      <c r="B3752" s="5" t="s">
        <v>3747</v>
      </c>
      <c r="C3752" s="5" t="s">
        <v>7860</v>
      </c>
      <c r="D3752" s="4">
        <v>6000</v>
      </c>
      <c r="E3752" s="4">
        <v>6027</v>
      </c>
      <c r="F3752" s="6" t="s">
        <v>8219</v>
      </c>
      <c r="G3752" s="6" t="s">
        <v>8224</v>
      </c>
      <c r="H3752" s="6" t="s">
        <v>8246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17" t="s">
        <v>8305</v>
      </c>
      <c r="O3752" s="19">
        <f t="shared" si="58"/>
        <v>1.0044999999999999</v>
      </c>
    </row>
    <row r="3753" spans="1:15" ht="43.5" x14ac:dyDescent="0.35">
      <c r="A3753" s="4">
        <v>3751</v>
      </c>
      <c r="B3753" s="5" t="s">
        <v>3748</v>
      </c>
      <c r="C3753" s="5" t="s">
        <v>7861</v>
      </c>
      <c r="D3753" s="4">
        <v>1000</v>
      </c>
      <c r="E3753" s="4">
        <v>1326</v>
      </c>
      <c r="F3753" s="6" t="s">
        <v>8219</v>
      </c>
      <c r="G3753" s="6" t="s">
        <v>8224</v>
      </c>
      <c r="H3753" s="6" t="s">
        <v>8246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17" t="s">
        <v>8305</v>
      </c>
      <c r="O3753" s="19">
        <f t="shared" si="58"/>
        <v>1.3260000000000001</v>
      </c>
    </row>
    <row r="3754" spans="1:15" ht="58" x14ac:dyDescent="0.35">
      <c r="A3754" s="4">
        <v>3752</v>
      </c>
      <c r="B3754" s="5" t="s">
        <v>3749</v>
      </c>
      <c r="C3754" s="5" t="s">
        <v>7862</v>
      </c>
      <c r="D3754" s="4">
        <v>500</v>
      </c>
      <c r="E3754" s="4">
        <v>565</v>
      </c>
      <c r="F3754" s="6" t="s">
        <v>8219</v>
      </c>
      <c r="G3754" s="6" t="s">
        <v>8225</v>
      </c>
      <c r="H3754" s="6" t="s">
        <v>8247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17" t="s">
        <v>8305</v>
      </c>
      <c r="O3754" s="19">
        <f t="shared" si="58"/>
        <v>1.1299999999999999</v>
      </c>
    </row>
    <row r="3755" spans="1:15" ht="43.5" x14ac:dyDescent="0.35">
      <c r="A3755" s="4">
        <v>3753</v>
      </c>
      <c r="B3755" s="5" t="s">
        <v>3750</v>
      </c>
      <c r="C3755" s="5" t="s">
        <v>7863</v>
      </c>
      <c r="D3755" s="4">
        <v>5000</v>
      </c>
      <c r="E3755" s="4">
        <v>5167</v>
      </c>
      <c r="F3755" s="6" t="s">
        <v>8219</v>
      </c>
      <c r="G3755" s="6" t="s">
        <v>8224</v>
      </c>
      <c r="H3755" s="6" t="s">
        <v>8246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17" t="s">
        <v>8305</v>
      </c>
      <c r="O3755" s="19">
        <f t="shared" si="58"/>
        <v>1.0334000000000001</v>
      </c>
    </row>
    <row r="3756" spans="1:15" ht="43.5" x14ac:dyDescent="0.35">
      <c r="A3756" s="4">
        <v>3754</v>
      </c>
      <c r="B3756" s="5" t="s">
        <v>3751</v>
      </c>
      <c r="C3756" s="5" t="s">
        <v>7864</v>
      </c>
      <c r="D3756" s="4">
        <v>2500</v>
      </c>
      <c r="E3756" s="4">
        <v>3000</v>
      </c>
      <c r="F3756" s="6" t="s">
        <v>8219</v>
      </c>
      <c r="G3756" s="6" t="s">
        <v>8224</v>
      </c>
      <c r="H3756" s="6" t="s">
        <v>8246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17" t="s">
        <v>8305</v>
      </c>
      <c r="O3756" s="19">
        <f t="shared" si="58"/>
        <v>1.2</v>
      </c>
    </row>
    <row r="3757" spans="1:15" ht="43.5" x14ac:dyDescent="0.35">
      <c r="A3757" s="4">
        <v>3755</v>
      </c>
      <c r="B3757" s="5" t="s">
        <v>3752</v>
      </c>
      <c r="C3757" s="5" t="s">
        <v>7865</v>
      </c>
      <c r="D3757" s="4">
        <v>550</v>
      </c>
      <c r="E3757" s="4">
        <v>713</v>
      </c>
      <c r="F3757" s="6" t="s">
        <v>8219</v>
      </c>
      <c r="G3757" s="6" t="s">
        <v>8225</v>
      </c>
      <c r="H3757" s="6" t="s">
        <v>8247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17" t="s">
        <v>8305</v>
      </c>
      <c r="O3757" s="19">
        <f t="shared" si="58"/>
        <v>1.2963636363636364</v>
      </c>
    </row>
    <row r="3758" spans="1:15" ht="43.5" x14ac:dyDescent="0.35">
      <c r="A3758" s="4">
        <v>3756</v>
      </c>
      <c r="B3758" s="5" t="s">
        <v>3753</v>
      </c>
      <c r="C3758" s="5" t="s">
        <v>7866</v>
      </c>
      <c r="D3758" s="4">
        <v>4500</v>
      </c>
      <c r="E3758" s="4">
        <v>4550</v>
      </c>
      <c r="F3758" s="6" t="s">
        <v>8219</v>
      </c>
      <c r="G3758" s="6" t="s">
        <v>8224</v>
      </c>
      <c r="H3758" s="6" t="s">
        <v>8246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17" t="s">
        <v>8305</v>
      </c>
      <c r="O3758" s="19">
        <f t="shared" si="58"/>
        <v>1.0111111111111111</v>
      </c>
    </row>
    <row r="3759" spans="1:15" ht="43.5" x14ac:dyDescent="0.35">
      <c r="A3759" s="4">
        <v>3757</v>
      </c>
      <c r="B3759" s="5" t="s">
        <v>3754</v>
      </c>
      <c r="C3759" s="5" t="s">
        <v>7867</v>
      </c>
      <c r="D3759" s="4">
        <v>3500</v>
      </c>
      <c r="E3759" s="4">
        <v>3798</v>
      </c>
      <c r="F3759" s="6" t="s">
        <v>8219</v>
      </c>
      <c r="G3759" s="6" t="s">
        <v>8224</v>
      </c>
      <c r="H3759" s="6" t="s">
        <v>8246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17" t="s">
        <v>8305</v>
      </c>
      <c r="O3759" s="19">
        <f t="shared" si="58"/>
        <v>1.0851428571428572</v>
      </c>
    </row>
    <row r="3760" spans="1:15" ht="29" x14ac:dyDescent="0.35">
      <c r="A3760" s="4">
        <v>3758</v>
      </c>
      <c r="B3760" s="5" t="s">
        <v>3755</v>
      </c>
      <c r="C3760" s="5" t="s">
        <v>7868</v>
      </c>
      <c r="D3760" s="4">
        <v>1500</v>
      </c>
      <c r="E3760" s="4">
        <v>1535</v>
      </c>
      <c r="F3760" s="6" t="s">
        <v>8219</v>
      </c>
      <c r="G3760" s="6" t="s">
        <v>8224</v>
      </c>
      <c r="H3760" s="6" t="s">
        <v>8246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17" t="s">
        <v>8305</v>
      </c>
      <c r="O3760" s="19">
        <f t="shared" si="58"/>
        <v>1.0233333333333334</v>
      </c>
    </row>
    <row r="3761" spans="1:15" ht="29" x14ac:dyDescent="0.35">
      <c r="A3761" s="4">
        <v>3759</v>
      </c>
      <c r="B3761" s="5" t="s">
        <v>3756</v>
      </c>
      <c r="C3761" s="5" t="s">
        <v>7869</v>
      </c>
      <c r="D3761" s="4">
        <v>4000</v>
      </c>
      <c r="E3761" s="4">
        <v>4409.7700000000004</v>
      </c>
      <c r="F3761" s="6" t="s">
        <v>8219</v>
      </c>
      <c r="G3761" s="6" t="s">
        <v>8224</v>
      </c>
      <c r="H3761" s="6" t="s">
        <v>8246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17" t="s">
        <v>8305</v>
      </c>
      <c r="O3761" s="19">
        <f t="shared" si="58"/>
        <v>1.1024425000000002</v>
      </c>
    </row>
    <row r="3762" spans="1:15" ht="43.5" x14ac:dyDescent="0.35">
      <c r="A3762" s="4">
        <v>3760</v>
      </c>
      <c r="B3762" s="5" t="s">
        <v>3757</v>
      </c>
      <c r="C3762" s="5" t="s">
        <v>7870</v>
      </c>
      <c r="D3762" s="4">
        <v>5000</v>
      </c>
      <c r="E3762" s="4">
        <v>5050.7700000000004</v>
      </c>
      <c r="F3762" s="6" t="s">
        <v>8219</v>
      </c>
      <c r="G3762" s="6" t="s">
        <v>8224</v>
      </c>
      <c r="H3762" s="6" t="s">
        <v>8246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17" t="s">
        <v>8305</v>
      </c>
      <c r="O3762" s="19">
        <f t="shared" si="58"/>
        <v>1.010154</v>
      </c>
    </row>
    <row r="3763" spans="1:15" ht="58" x14ac:dyDescent="0.35">
      <c r="A3763" s="4">
        <v>3761</v>
      </c>
      <c r="B3763" s="5" t="s">
        <v>3758</v>
      </c>
      <c r="C3763" s="5" t="s">
        <v>7871</v>
      </c>
      <c r="D3763" s="4">
        <v>500</v>
      </c>
      <c r="E3763" s="4">
        <v>500</v>
      </c>
      <c r="F3763" s="6" t="s">
        <v>8219</v>
      </c>
      <c r="G3763" s="6" t="s">
        <v>8225</v>
      </c>
      <c r="H3763" s="6" t="s">
        <v>8247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17" t="s">
        <v>8305</v>
      </c>
      <c r="O3763" s="19">
        <f t="shared" si="58"/>
        <v>1</v>
      </c>
    </row>
    <row r="3764" spans="1:15" ht="43.5" x14ac:dyDescent="0.35">
      <c r="A3764" s="4">
        <v>3762</v>
      </c>
      <c r="B3764" s="5" t="s">
        <v>3759</v>
      </c>
      <c r="C3764" s="5" t="s">
        <v>7872</v>
      </c>
      <c r="D3764" s="4">
        <v>1250</v>
      </c>
      <c r="E3764" s="4">
        <v>1328</v>
      </c>
      <c r="F3764" s="6" t="s">
        <v>8219</v>
      </c>
      <c r="G3764" s="6" t="s">
        <v>8225</v>
      </c>
      <c r="H3764" s="6" t="s">
        <v>8247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17" t="s">
        <v>8305</v>
      </c>
      <c r="O3764" s="19">
        <f t="shared" si="58"/>
        <v>1.0624</v>
      </c>
    </row>
    <row r="3765" spans="1:15" ht="29" x14ac:dyDescent="0.35">
      <c r="A3765" s="4">
        <v>3763</v>
      </c>
      <c r="B3765" s="5" t="s">
        <v>3760</v>
      </c>
      <c r="C3765" s="5" t="s">
        <v>7873</v>
      </c>
      <c r="D3765" s="4">
        <v>5000</v>
      </c>
      <c r="E3765" s="4">
        <v>5000</v>
      </c>
      <c r="F3765" s="6" t="s">
        <v>8219</v>
      </c>
      <c r="G3765" s="6" t="s">
        <v>8224</v>
      </c>
      <c r="H3765" s="6" t="s">
        <v>8246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17" t="s">
        <v>8305</v>
      </c>
      <c r="O3765" s="19">
        <f t="shared" si="58"/>
        <v>1</v>
      </c>
    </row>
    <row r="3766" spans="1:15" ht="43.5" x14ac:dyDescent="0.35">
      <c r="A3766" s="4">
        <v>3764</v>
      </c>
      <c r="B3766" s="5" t="s">
        <v>3761</v>
      </c>
      <c r="C3766" s="5" t="s">
        <v>7874</v>
      </c>
      <c r="D3766" s="4">
        <v>1500</v>
      </c>
      <c r="E3766" s="4">
        <v>1500</v>
      </c>
      <c r="F3766" s="6" t="s">
        <v>8219</v>
      </c>
      <c r="G3766" s="6" t="s">
        <v>8224</v>
      </c>
      <c r="H3766" s="6" t="s">
        <v>8246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17" t="s">
        <v>8305</v>
      </c>
      <c r="O3766" s="19">
        <f t="shared" si="58"/>
        <v>1</v>
      </c>
    </row>
    <row r="3767" spans="1:15" ht="43.5" x14ac:dyDescent="0.35">
      <c r="A3767" s="4">
        <v>3765</v>
      </c>
      <c r="B3767" s="5" t="s">
        <v>3762</v>
      </c>
      <c r="C3767" s="5" t="s">
        <v>7875</v>
      </c>
      <c r="D3767" s="4">
        <v>7000</v>
      </c>
      <c r="E3767" s="4">
        <v>7942</v>
      </c>
      <c r="F3767" s="6" t="s">
        <v>8219</v>
      </c>
      <c r="G3767" s="6" t="s">
        <v>8224</v>
      </c>
      <c r="H3767" s="6" t="s">
        <v>8246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17" t="s">
        <v>8305</v>
      </c>
      <c r="O3767" s="19">
        <f t="shared" si="58"/>
        <v>1.1345714285714286</v>
      </c>
    </row>
    <row r="3768" spans="1:15" ht="43.5" x14ac:dyDescent="0.35">
      <c r="A3768" s="4">
        <v>3766</v>
      </c>
      <c r="B3768" s="5" t="s">
        <v>3763</v>
      </c>
      <c r="C3768" s="5" t="s">
        <v>7876</v>
      </c>
      <c r="D3768" s="4">
        <v>10000</v>
      </c>
      <c r="E3768" s="4">
        <v>10265.01</v>
      </c>
      <c r="F3768" s="6" t="s">
        <v>8219</v>
      </c>
      <c r="G3768" s="6" t="s">
        <v>8224</v>
      </c>
      <c r="H3768" s="6" t="s">
        <v>8246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17" t="s">
        <v>8305</v>
      </c>
      <c r="O3768" s="19">
        <f t="shared" si="58"/>
        <v>1.0265010000000001</v>
      </c>
    </row>
    <row r="3769" spans="1:15" ht="43.5" x14ac:dyDescent="0.35">
      <c r="A3769" s="4">
        <v>3767</v>
      </c>
      <c r="B3769" s="5" t="s">
        <v>3764</v>
      </c>
      <c r="C3769" s="5" t="s">
        <v>7877</v>
      </c>
      <c r="D3769" s="4">
        <v>2000</v>
      </c>
      <c r="E3769" s="4">
        <v>2335</v>
      </c>
      <c r="F3769" s="6" t="s">
        <v>8219</v>
      </c>
      <c r="G3769" s="6" t="s">
        <v>8224</v>
      </c>
      <c r="H3769" s="6" t="s">
        <v>8246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17" t="s">
        <v>8305</v>
      </c>
      <c r="O3769" s="19">
        <f t="shared" si="58"/>
        <v>1.1675</v>
      </c>
    </row>
    <row r="3770" spans="1:15" ht="43.5" x14ac:dyDescent="0.35">
      <c r="A3770" s="4">
        <v>3768</v>
      </c>
      <c r="B3770" s="5" t="s">
        <v>3765</v>
      </c>
      <c r="C3770" s="5" t="s">
        <v>7878</v>
      </c>
      <c r="D3770" s="4">
        <v>4000</v>
      </c>
      <c r="E3770" s="4">
        <v>4306.1099999999997</v>
      </c>
      <c r="F3770" s="6" t="s">
        <v>8219</v>
      </c>
      <c r="G3770" s="6" t="s">
        <v>8224</v>
      </c>
      <c r="H3770" s="6" t="s">
        <v>8246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17" t="s">
        <v>8305</v>
      </c>
      <c r="O3770" s="19">
        <f t="shared" si="58"/>
        <v>1.0765274999999999</v>
      </c>
    </row>
    <row r="3771" spans="1:15" ht="43.5" x14ac:dyDescent="0.35">
      <c r="A3771" s="4">
        <v>3769</v>
      </c>
      <c r="B3771" s="5" t="s">
        <v>3766</v>
      </c>
      <c r="C3771" s="5" t="s">
        <v>7879</v>
      </c>
      <c r="D3771" s="4">
        <v>1100</v>
      </c>
      <c r="E3771" s="4">
        <v>1100</v>
      </c>
      <c r="F3771" s="6" t="s">
        <v>8219</v>
      </c>
      <c r="G3771" s="6" t="s">
        <v>8224</v>
      </c>
      <c r="H3771" s="6" t="s">
        <v>8246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17" t="s">
        <v>8305</v>
      </c>
      <c r="O3771" s="19">
        <f t="shared" si="58"/>
        <v>1</v>
      </c>
    </row>
    <row r="3772" spans="1:15" ht="43.5" x14ac:dyDescent="0.35">
      <c r="A3772" s="4">
        <v>3770</v>
      </c>
      <c r="B3772" s="5" t="s">
        <v>3767</v>
      </c>
      <c r="C3772" s="5" t="s">
        <v>7880</v>
      </c>
      <c r="D3772" s="4">
        <v>2000</v>
      </c>
      <c r="E3772" s="4">
        <v>2000</v>
      </c>
      <c r="F3772" s="6" t="s">
        <v>8219</v>
      </c>
      <c r="G3772" s="6" t="s">
        <v>8225</v>
      </c>
      <c r="H3772" s="6" t="s">
        <v>8247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17" t="s">
        <v>8305</v>
      </c>
      <c r="O3772" s="19">
        <f t="shared" si="58"/>
        <v>1</v>
      </c>
    </row>
    <row r="3773" spans="1:15" ht="29" x14ac:dyDescent="0.35">
      <c r="A3773" s="4">
        <v>3771</v>
      </c>
      <c r="B3773" s="5" t="s">
        <v>3768</v>
      </c>
      <c r="C3773" s="5" t="s">
        <v>7881</v>
      </c>
      <c r="D3773" s="4">
        <v>1000</v>
      </c>
      <c r="E3773" s="4">
        <v>1460</v>
      </c>
      <c r="F3773" s="6" t="s">
        <v>8219</v>
      </c>
      <c r="G3773" s="6" t="s">
        <v>8224</v>
      </c>
      <c r="H3773" s="6" t="s">
        <v>8246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17" t="s">
        <v>8305</v>
      </c>
      <c r="O3773" s="19">
        <f t="shared" si="58"/>
        <v>1.46</v>
      </c>
    </row>
    <row r="3774" spans="1:15" ht="43.5" x14ac:dyDescent="0.35">
      <c r="A3774" s="4">
        <v>3772</v>
      </c>
      <c r="B3774" s="5" t="s">
        <v>3769</v>
      </c>
      <c r="C3774" s="5" t="s">
        <v>7882</v>
      </c>
      <c r="D3774" s="4">
        <v>5000</v>
      </c>
      <c r="E3774" s="4">
        <v>5510</v>
      </c>
      <c r="F3774" s="6" t="s">
        <v>8219</v>
      </c>
      <c r="G3774" s="6" t="s">
        <v>8224</v>
      </c>
      <c r="H3774" s="6" t="s">
        <v>8246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17" t="s">
        <v>8305</v>
      </c>
      <c r="O3774" s="19">
        <f t="shared" si="58"/>
        <v>1.1020000000000001</v>
      </c>
    </row>
    <row r="3775" spans="1:15" ht="29" x14ac:dyDescent="0.35">
      <c r="A3775" s="4">
        <v>3773</v>
      </c>
      <c r="B3775" s="5" t="s">
        <v>3770</v>
      </c>
      <c r="C3775" s="5" t="s">
        <v>7883</v>
      </c>
      <c r="D3775" s="4">
        <v>5000</v>
      </c>
      <c r="E3775" s="4">
        <v>5410</v>
      </c>
      <c r="F3775" s="6" t="s">
        <v>8219</v>
      </c>
      <c r="G3775" s="6" t="s">
        <v>8224</v>
      </c>
      <c r="H3775" s="6" t="s">
        <v>8246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17" t="s">
        <v>8305</v>
      </c>
      <c r="O3775" s="19">
        <f t="shared" si="58"/>
        <v>1.0820000000000001</v>
      </c>
    </row>
    <row r="3776" spans="1:15" ht="58" x14ac:dyDescent="0.35">
      <c r="A3776" s="4">
        <v>3774</v>
      </c>
      <c r="B3776" s="5" t="s">
        <v>3771</v>
      </c>
      <c r="C3776" s="5" t="s">
        <v>7884</v>
      </c>
      <c r="D3776" s="4">
        <v>2500</v>
      </c>
      <c r="E3776" s="4">
        <v>2500</v>
      </c>
      <c r="F3776" s="6" t="s">
        <v>8219</v>
      </c>
      <c r="G3776" s="6" t="s">
        <v>8229</v>
      </c>
      <c r="H3776" s="6" t="s">
        <v>8251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17" t="s">
        <v>8305</v>
      </c>
      <c r="O3776" s="19">
        <f t="shared" si="58"/>
        <v>1</v>
      </c>
    </row>
    <row r="3777" spans="1:15" ht="43.5" x14ac:dyDescent="0.35">
      <c r="A3777" s="4">
        <v>3775</v>
      </c>
      <c r="B3777" s="5" t="s">
        <v>3772</v>
      </c>
      <c r="C3777" s="5" t="s">
        <v>7885</v>
      </c>
      <c r="D3777" s="4">
        <v>2000</v>
      </c>
      <c r="E3777" s="4">
        <v>2005</v>
      </c>
      <c r="F3777" s="6" t="s">
        <v>8219</v>
      </c>
      <c r="G3777" s="6" t="s">
        <v>8224</v>
      </c>
      <c r="H3777" s="6" t="s">
        <v>8246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17" t="s">
        <v>8305</v>
      </c>
      <c r="O3777" s="19">
        <f t="shared" si="58"/>
        <v>1.0024999999999999</v>
      </c>
    </row>
    <row r="3778" spans="1:15" ht="58" x14ac:dyDescent="0.35">
      <c r="A3778" s="4">
        <v>3776</v>
      </c>
      <c r="B3778" s="5" t="s">
        <v>3773</v>
      </c>
      <c r="C3778" s="5" t="s">
        <v>7886</v>
      </c>
      <c r="D3778" s="4">
        <v>8000</v>
      </c>
      <c r="E3778" s="4">
        <v>8537</v>
      </c>
      <c r="F3778" s="6" t="s">
        <v>8219</v>
      </c>
      <c r="G3778" s="6" t="s">
        <v>8224</v>
      </c>
      <c r="H3778" s="6" t="s">
        <v>8246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17" t="s">
        <v>8305</v>
      </c>
      <c r="O3778" s="19">
        <f t="shared" si="58"/>
        <v>1.0671250000000001</v>
      </c>
    </row>
    <row r="3779" spans="1:15" ht="43.5" x14ac:dyDescent="0.35">
      <c r="A3779" s="4">
        <v>3777</v>
      </c>
      <c r="B3779" s="5" t="s">
        <v>3774</v>
      </c>
      <c r="C3779" s="5" t="s">
        <v>7887</v>
      </c>
      <c r="D3779" s="4">
        <v>2000</v>
      </c>
      <c r="E3779" s="4">
        <v>2864</v>
      </c>
      <c r="F3779" s="6" t="s">
        <v>8219</v>
      </c>
      <c r="G3779" s="6" t="s">
        <v>8224</v>
      </c>
      <c r="H3779" s="6" t="s">
        <v>8246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17" t="s">
        <v>8305</v>
      </c>
      <c r="O3779" s="19">
        <f t="shared" ref="O3779:O3842" si="59">E3779/D3779</f>
        <v>1.4319999999999999</v>
      </c>
    </row>
    <row r="3780" spans="1:15" ht="29" x14ac:dyDescent="0.35">
      <c r="A3780" s="4">
        <v>3778</v>
      </c>
      <c r="B3780" s="5" t="s">
        <v>3775</v>
      </c>
      <c r="C3780" s="5" t="s">
        <v>7888</v>
      </c>
      <c r="D3780" s="4">
        <v>2400</v>
      </c>
      <c r="E3780" s="4">
        <v>2521</v>
      </c>
      <c r="F3780" s="6" t="s">
        <v>8219</v>
      </c>
      <c r="G3780" s="6" t="s">
        <v>8224</v>
      </c>
      <c r="H3780" s="6" t="s">
        <v>8246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17" t="s">
        <v>8305</v>
      </c>
      <c r="O3780" s="19">
        <f t="shared" si="59"/>
        <v>1.0504166666666668</v>
      </c>
    </row>
    <row r="3781" spans="1:15" ht="29" x14ac:dyDescent="0.35">
      <c r="A3781" s="4">
        <v>3779</v>
      </c>
      <c r="B3781" s="5" t="s">
        <v>3776</v>
      </c>
      <c r="C3781" s="5" t="s">
        <v>7889</v>
      </c>
      <c r="D3781" s="4">
        <v>15000</v>
      </c>
      <c r="E3781" s="4">
        <v>15597</v>
      </c>
      <c r="F3781" s="6" t="s">
        <v>8219</v>
      </c>
      <c r="G3781" s="6" t="s">
        <v>8224</v>
      </c>
      <c r="H3781" s="6" t="s">
        <v>8246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17" t="s">
        <v>8305</v>
      </c>
      <c r="O3781" s="19">
        <f t="shared" si="59"/>
        <v>1.0398000000000001</v>
      </c>
    </row>
    <row r="3782" spans="1:15" ht="43.5" x14ac:dyDescent="0.35">
      <c r="A3782" s="4">
        <v>3780</v>
      </c>
      <c r="B3782" s="5" t="s">
        <v>3777</v>
      </c>
      <c r="C3782" s="5" t="s">
        <v>7890</v>
      </c>
      <c r="D3782" s="4">
        <v>2500</v>
      </c>
      <c r="E3782" s="4">
        <v>3000</v>
      </c>
      <c r="F3782" s="6" t="s">
        <v>8219</v>
      </c>
      <c r="G3782" s="6" t="s">
        <v>8224</v>
      </c>
      <c r="H3782" s="6" t="s">
        <v>8246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17" t="s">
        <v>8305</v>
      </c>
      <c r="O3782" s="19">
        <f t="shared" si="59"/>
        <v>1.2</v>
      </c>
    </row>
    <row r="3783" spans="1:15" ht="58" x14ac:dyDescent="0.35">
      <c r="A3783" s="4">
        <v>3781</v>
      </c>
      <c r="B3783" s="5" t="s">
        <v>3778</v>
      </c>
      <c r="C3783" s="5" t="s">
        <v>7891</v>
      </c>
      <c r="D3783" s="4">
        <v>4500</v>
      </c>
      <c r="E3783" s="4">
        <v>4935</v>
      </c>
      <c r="F3783" s="6" t="s">
        <v>8219</v>
      </c>
      <c r="G3783" s="6" t="s">
        <v>8224</v>
      </c>
      <c r="H3783" s="6" t="s">
        <v>8246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17" t="s">
        <v>8305</v>
      </c>
      <c r="O3783" s="19">
        <f t="shared" si="59"/>
        <v>1.0966666666666667</v>
      </c>
    </row>
    <row r="3784" spans="1:15" ht="43.5" x14ac:dyDescent="0.35">
      <c r="A3784" s="4">
        <v>3782</v>
      </c>
      <c r="B3784" s="5" t="s">
        <v>3779</v>
      </c>
      <c r="C3784" s="5" t="s">
        <v>7892</v>
      </c>
      <c r="D3784" s="4">
        <v>2000</v>
      </c>
      <c r="E3784" s="4">
        <v>2035</v>
      </c>
      <c r="F3784" s="6" t="s">
        <v>8219</v>
      </c>
      <c r="G3784" s="6" t="s">
        <v>8225</v>
      </c>
      <c r="H3784" s="6" t="s">
        <v>8247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17" t="s">
        <v>8305</v>
      </c>
      <c r="O3784" s="19">
        <f t="shared" si="59"/>
        <v>1.0175000000000001</v>
      </c>
    </row>
    <row r="3785" spans="1:15" ht="43.5" x14ac:dyDescent="0.35">
      <c r="A3785" s="4">
        <v>3783</v>
      </c>
      <c r="B3785" s="5" t="s">
        <v>3780</v>
      </c>
      <c r="C3785" s="5" t="s">
        <v>7893</v>
      </c>
      <c r="D3785" s="4">
        <v>1200</v>
      </c>
      <c r="E3785" s="4">
        <v>1547</v>
      </c>
      <c r="F3785" s="6" t="s">
        <v>8219</v>
      </c>
      <c r="G3785" s="6" t="s">
        <v>8224</v>
      </c>
      <c r="H3785" s="6" t="s">
        <v>8246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17" t="s">
        <v>8305</v>
      </c>
      <c r="O3785" s="19">
        <f t="shared" si="59"/>
        <v>1.2891666666666666</v>
      </c>
    </row>
    <row r="3786" spans="1:15" ht="43.5" x14ac:dyDescent="0.35">
      <c r="A3786" s="4">
        <v>3784</v>
      </c>
      <c r="B3786" s="5" t="s">
        <v>3781</v>
      </c>
      <c r="C3786" s="5" t="s">
        <v>7894</v>
      </c>
      <c r="D3786" s="4">
        <v>1000</v>
      </c>
      <c r="E3786" s="4">
        <v>1150</v>
      </c>
      <c r="F3786" s="6" t="s">
        <v>8219</v>
      </c>
      <c r="G3786" s="6" t="s">
        <v>8229</v>
      </c>
      <c r="H3786" s="6" t="s">
        <v>8251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17" t="s">
        <v>8305</v>
      </c>
      <c r="O3786" s="19">
        <f t="shared" si="59"/>
        <v>1.1499999999999999</v>
      </c>
    </row>
    <row r="3787" spans="1:15" ht="43.5" x14ac:dyDescent="0.35">
      <c r="A3787" s="4">
        <v>3785</v>
      </c>
      <c r="B3787" s="5" t="s">
        <v>3782</v>
      </c>
      <c r="C3787" s="5" t="s">
        <v>7895</v>
      </c>
      <c r="D3787" s="4">
        <v>2000</v>
      </c>
      <c r="E3787" s="4">
        <v>3015</v>
      </c>
      <c r="F3787" s="6" t="s">
        <v>8219</v>
      </c>
      <c r="G3787" s="6" t="s">
        <v>8225</v>
      </c>
      <c r="H3787" s="6" t="s">
        <v>8247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17" t="s">
        <v>8305</v>
      </c>
      <c r="O3787" s="19">
        <f t="shared" si="59"/>
        <v>1.5075000000000001</v>
      </c>
    </row>
    <row r="3788" spans="1:15" ht="43.5" x14ac:dyDescent="0.35">
      <c r="A3788" s="4">
        <v>3786</v>
      </c>
      <c r="B3788" s="5" t="s">
        <v>3783</v>
      </c>
      <c r="C3788" s="5" t="s">
        <v>7896</v>
      </c>
      <c r="D3788" s="4">
        <v>6000</v>
      </c>
      <c r="E3788" s="4">
        <v>6658</v>
      </c>
      <c r="F3788" s="6" t="s">
        <v>8219</v>
      </c>
      <c r="G3788" s="6" t="s">
        <v>8224</v>
      </c>
      <c r="H3788" s="6" t="s">
        <v>8246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17" t="s">
        <v>8305</v>
      </c>
      <c r="O3788" s="19">
        <f t="shared" si="59"/>
        <v>1.1096666666666666</v>
      </c>
    </row>
    <row r="3789" spans="1:15" ht="43.5" x14ac:dyDescent="0.35">
      <c r="A3789" s="4">
        <v>3787</v>
      </c>
      <c r="B3789" s="5" t="s">
        <v>3784</v>
      </c>
      <c r="C3789" s="5" t="s">
        <v>7897</v>
      </c>
      <c r="D3789" s="4">
        <v>350</v>
      </c>
      <c r="E3789" s="4">
        <v>351</v>
      </c>
      <c r="F3789" s="6" t="s">
        <v>8219</v>
      </c>
      <c r="G3789" s="6" t="s">
        <v>8224</v>
      </c>
      <c r="H3789" s="6" t="s">
        <v>8246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17" t="s">
        <v>8305</v>
      </c>
      <c r="O3789" s="19">
        <f t="shared" si="59"/>
        <v>1.0028571428571429</v>
      </c>
    </row>
    <row r="3790" spans="1:15" ht="72.5" x14ac:dyDescent="0.35">
      <c r="A3790">
        <v>3788</v>
      </c>
      <c r="B3790" s="1" t="s">
        <v>3785</v>
      </c>
      <c r="C3790" s="1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19">
        <f t="shared" si="59"/>
        <v>6.6666666666666671E-3</v>
      </c>
    </row>
    <row r="3791" spans="1:15" ht="43.5" x14ac:dyDescent="0.35">
      <c r="A3791">
        <v>3789</v>
      </c>
      <c r="B3791" s="1" t="s">
        <v>3786</v>
      </c>
      <c r="C3791" s="1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19">
        <f t="shared" si="59"/>
        <v>3.267605633802817E-2</v>
      </c>
    </row>
    <row r="3792" spans="1:15" ht="43.5" x14ac:dyDescent="0.35">
      <c r="A3792">
        <v>3790</v>
      </c>
      <c r="B3792" s="1" t="s">
        <v>3787</v>
      </c>
      <c r="C3792" s="1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19">
        <f t="shared" si="59"/>
        <v>0</v>
      </c>
    </row>
    <row r="3793" spans="1:15" ht="29" x14ac:dyDescent="0.35">
      <c r="A3793">
        <v>3791</v>
      </c>
      <c r="B3793" s="1" t="s">
        <v>3788</v>
      </c>
      <c r="C3793" s="1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19">
        <f t="shared" si="59"/>
        <v>0</v>
      </c>
    </row>
    <row r="3794" spans="1:15" ht="29" x14ac:dyDescent="0.35">
      <c r="A3794">
        <v>3792</v>
      </c>
      <c r="B3794" s="1" t="s">
        <v>3789</v>
      </c>
      <c r="C3794" s="1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19">
        <f t="shared" si="59"/>
        <v>2.8E-3</v>
      </c>
    </row>
    <row r="3795" spans="1:15" ht="43.5" x14ac:dyDescent="0.35">
      <c r="A3795">
        <v>3793</v>
      </c>
      <c r="B3795" s="1" t="s">
        <v>3790</v>
      </c>
      <c r="C3795" s="1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19">
        <f t="shared" si="59"/>
        <v>0.59657142857142853</v>
      </c>
    </row>
    <row r="3796" spans="1:15" ht="58" x14ac:dyDescent="0.35">
      <c r="A3796">
        <v>3794</v>
      </c>
      <c r="B3796" s="1" t="s">
        <v>3791</v>
      </c>
      <c r="C3796" s="1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19">
        <f t="shared" si="59"/>
        <v>0.01</v>
      </c>
    </row>
    <row r="3797" spans="1:15" ht="43.5" x14ac:dyDescent="0.35">
      <c r="A3797">
        <v>3795</v>
      </c>
      <c r="B3797" s="1" t="s">
        <v>3792</v>
      </c>
      <c r="C3797" s="1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19">
        <f t="shared" si="59"/>
        <v>1.6666666666666666E-2</v>
      </c>
    </row>
    <row r="3798" spans="1:15" ht="43.5" x14ac:dyDescent="0.35">
      <c r="A3798">
        <v>3796</v>
      </c>
      <c r="B3798" s="1" t="s">
        <v>3793</v>
      </c>
      <c r="C3798" s="1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19">
        <f t="shared" si="59"/>
        <v>4.4444444444444447E-5</v>
      </c>
    </row>
    <row r="3799" spans="1:15" ht="58" x14ac:dyDescent="0.35">
      <c r="A3799">
        <v>3797</v>
      </c>
      <c r="B3799" s="1" t="s">
        <v>3794</v>
      </c>
      <c r="C3799" s="1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19">
        <f t="shared" si="59"/>
        <v>0.89666666666666661</v>
      </c>
    </row>
    <row r="3800" spans="1:15" ht="43.5" x14ac:dyDescent="0.35">
      <c r="A3800">
        <v>3798</v>
      </c>
      <c r="B3800" s="1" t="s">
        <v>3795</v>
      </c>
      <c r="C3800" s="1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19">
        <f t="shared" si="59"/>
        <v>1.4642857142857143E-2</v>
      </c>
    </row>
    <row r="3801" spans="1:15" ht="43.5" x14ac:dyDescent="0.35">
      <c r="A3801">
        <v>3799</v>
      </c>
      <c r="B3801" s="1" t="s">
        <v>3796</v>
      </c>
      <c r="C3801" s="1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19">
        <f t="shared" si="59"/>
        <v>4.02E-2</v>
      </c>
    </row>
    <row r="3802" spans="1:15" ht="43.5" x14ac:dyDescent="0.35">
      <c r="A3802">
        <v>3800</v>
      </c>
      <c r="B3802" s="1" t="s">
        <v>3797</v>
      </c>
      <c r="C3802" s="1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19">
        <f t="shared" si="59"/>
        <v>4.0045454545454544E-2</v>
      </c>
    </row>
    <row r="3803" spans="1:15" ht="43.5" x14ac:dyDescent="0.35">
      <c r="A3803">
        <v>3801</v>
      </c>
      <c r="B3803" s="1" t="s">
        <v>3798</v>
      </c>
      <c r="C3803" s="1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19">
        <f t="shared" si="59"/>
        <v>8.5199999999999998E-2</v>
      </c>
    </row>
    <row r="3804" spans="1:15" ht="43.5" x14ac:dyDescent="0.35">
      <c r="A3804">
        <v>3802</v>
      </c>
      <c r="B3804" s="1" t="s">
        <v>3799</v>
      </c>
      <c r="C3804" s="1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19">
        <f t="shared" si="59"/>
        <v>0</v>
      </c>
    </row>
    <row r="3805" spans="1:15" ht="29" x14ac:dyDescent="0.35">
      <c r="A3805">
        <v>3803</v>
      </c>
      <c r="B3805" s="1" t="s">
        <v>3800</v>
      </c>
      <c r="C3805" s="1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19">
        <f t="shared" si="59"/>
        <v>0.19650000000000001</v>
      </c>
    </row>
    <row r="3806" spans="1:15" ht="43.5" x14ac:dyDescent="0.35">
      <c r="A3806">
        <v>3804</v>
      </c>
      <c r="B3806" s="1" t="s">
        <v>3801</v>
      </c>
      <c r="C3806" s="1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19">
        <f t="shared" si="59"/>
        <v>0</v>
      </c>
    </row>
    <row r="3807" spans="1:15" ht="43.5" x14ac:dyDescent="0.35">
      <c r="A3807">
        <v>3805</v>
      </c>
      <c r="B3807" s="1" t="s">
        <v>3802</v>
      </c>
      <c r="C3807" s="1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19">
        <f t="shared" si="59"/>
        <v>2.0000000000000002E-5</v>
      </c>
    </row>
    <row r="3808" spans="1:15" ht="58" x14ac:dyDescent="0.35">
      <c r="A3808">
        <v>3806</v>
      </c>
      <c r="B3808" s="1" t="s">
        <v>3803</v>
      </c>
      <c r="C3808" s="1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19">
        <f t="shared" si="59"/>
        <v>6.6666666666666664E-4</v>
      </c>
    </row>
    <row r="3809" spans="1:15" ht="43.5" x14ac:dyDescent="0.35">
      <c r="A3809">
        <v>3807</v>
      </c>
      <c r="B3809" s="1" t="s">
        <v>3804</v>
      </c>
      <c r="C3809" s="1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19">
        <f t="shared" si="59"/>
        <v>0.30333333333333334</v>
      </c>
    </row>
    <row r="3810" spans="1:15" ht="43.5" x14ac:dyDescent="0.35">
      <c r="A3810" s="4">
        <v>3808</v>
      </c>
      <c r="B3810" s="5" t="s">
        <v>3805</v>
      </c>
      <c r="C3810" s="5" t="s">
        <v>7918</v>
      </c>
      <c r="D3810" s="4">
        <v>1000</v>
      </c>
      <c r="E3810" s="4">
        <v>1000</v>
      </c>
      <c r="F3810" s="6" t="s">
        <v>8219</v>
      </c>
      <c r="G3810" s="6" t="s">
        <v>8225</v>
      </c>
      <c r="H3810" s="6" t="s">
        <v>8247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17" t="s">
        <v>8271</v>
      </c>
      <c r="O3810" s="19">
        <f t="shared" si="59"/>
        <v>1</v>
      </c>
    </row>
    <row r="3811" spans="1:15" ht="58" x14ac:dyDescent="0.35">
      <c r="A3811" s="4">
        <v>3809</v>
      </c>
      <c r="B3811" s="5" t="s">
        <v>3806</v>
      </c>
      <c r="C3811" s="5" t="s">
        <v>7919</v>
      </c>
      <c r="D3811" s="4">
        <v>2000</v>
      </c>
      <c r="E3811" s="4">
        <v>2025</v>
      </c>
      <c r="F3811" s="6" t="s">
        <v>8219</v>
      </c>
      <c r="G3811" s="6" t="s">
        <v>8225</v>
      </c>
      <c r="H3811" s="6" t="s">
        <v>8247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17" t="s">
        <v>8271</v>
      </c>
      <c r="O3811" s="19">
        <f t="shared" si="59"/>
        <v>1.0125</v>
      </c>
    </row>
    <row r="3812" spans="1:15" ht="43.5" x14ac:dyDescent="0.35">
      <c r="A3812" s="4">
        <v>3810</v>
      </c>
      <c r="B3812" s="5" t="s">
        <v>3807</v>
      </c>
      <c r="C3812" s="5" t="s">
        <v>7920</v>
      </c>
      <c r="D3812" s="4">
        <v>1500</v>
      </c>
      <c r="E3812" s="4">
        <v>1826</v>
      </c>
      <c r="F3812" s="6" t="s">
        <v>8219</v>
      </c>
      <c r="G3812" s="6" t="s">
        <v>8224</v>
      </c>
      <c r="H3812" s="6" t="s">
        <v>8246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17" t="s">
        <v>8271</v>
      </c>
      <c r="O3812" s="19">
        <f t="shared" si="59"/>
        <v>1.2173333333333334</v>
      </c>
    </row>
    <row r="3813" spans="1:15" ht="43.5" x14ac:dyDescent="0.35">
      <c r="A3813" s="4">
        <v>3811</v>
      </c>
      <c r="B3813" s="5" t="s">
        <v>3808</v>
      </c>
      <c r="C3813" s="5" t="s">
        <v>7921</v>
      </c>
      <c r="D3813" s="4">
        <v>250</v>
      </c>
      <c r="E3813" s="4">
        <v>825</v>
      </c>
      <c r="F3813" s="6" t="s">
        <v>8219</v>
      </c>
      <c r="G3813" s="6" t="s">
        <v>8225</v>
      </c>
      <c r="H3813" s="6" t="s">
        <v>8247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17" t="s">
        <v>8271</v>
      </c>
      <c r="O3813" s="19">
        <f t="shared" si="59"/>
        <v>3.3</v>
      </c>
    </row>
    <row r="3814" spans="1:15" ht="43.5" x14ac:dyDescent="0.35">
      <c r="A3814" s="4">
        <v>3812</v>
      </c>
      <c r="B3814" s="5" t="s">
        <v>3809</v>
      </c>
      <c r="C3814" s="5" t="s">
        <v>7922</v>
      </c>
      <c r="D3814" s="4">
        <v>2000</v>
      </c>
      <c r="E3814" s="4">
        <v>2191</v>
      </c>
      <c r="F3814" s="6" t="s">
        <v>8219</v>
      </c>
      <c r="G3814" s="6" t="s">
        <v>8229</v>
      </c>
      <c r="H3814" s="6" t="s">
        <v>8251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17" t="s">
        <v>8271</v>
      </c>
      <c r="O3814" s="19">
        <f t="shared" si="59"/>
        <v>1.0954999999999999</v>
      </c>
    </row>
    <row r="3815" spans="1:15" ht="58" x14ac:dyDescent="0.35">
      <c r="A3815" s="4">
        <v>3813</v>
      </c>
      <c r="B3815" s="5" t="s">
        <v>3810</v>
      </c>
      <c r="C3815" s="5" t="s">
        <v>7923</v>
      </c>
      <c r="D3815" s="4">
        <v>2100</v>
      </c>
      <c r="E3815" s="4">
        <v>2119.9899999999998</v>
      </c>
      <c r="F3815" s="6" t="s">
        <v>8219</v>
      </c>
      <c r="G3815" s="6" t="s">
        <v>8224</v>
      </c>
      <c r="H3815" s="6" t="s">
        <v>8246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17" t="s">
        <v>8271</v>
      </c>
      <c r="O3815" s="19">
        <f t="shared" si="59"/>
        <v>1.0095190476190474</v>
      </c>
    </row>
    <row r="3816" spans="1:15" ht="43.5" x14ac:dyDescent="0.35">
      <c r="A3816" s="4">
        <v>3814</v>
      </c>
      <c r="B3816" s="5" t="s">
        <v>3811</v>
      </c>
      <c r="C3816" s="5" t="s">
        <v>7924</v>
      </c>
      <c r="D3816" s="4">
        <v>1500</v>
      </c>
      <c r="E3816" s="4">
        <v>2102</v>
      </c>
      <c r="F3816" s="6" t="s">
        <v>8219</v>
      </c>
      <c r="G3816" s="6" t="s">
        <v>8224</v>
      </c>
      <c r="H3816" s="6" t="s">
        <v>8246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17" t="s">
        <v>8271</v>
      </c>
      <c r="O3816" s="19">
        <f t="shared" si="59"/>
        <v>1.4013333333333333</v>
      </c>
    </row>
    <row r="3817" spans="1:15" ht="29" x14ac:dyDescent="0.35">
      <c r="A3817" s="4">
        <v>3815</v>
      </c>
      <c r="B3817" s="5" t="s">
        <v>3812</v>
      </c>
      <c r="C3817" s="5" t="s">
        <v>7925</v>
      </c>
      <c r="D3817" s="4">
        <v>1000</v>
      </c>
      <c r="E3817" s="4">
        <v>1000.01</v>
      </c>
      <c r="F3817" s="6" t="s">
        <v>8219</v>
      </c>
      <c r="G3817" s="6" t="s">
        <v>8225</v>
      </c>
      <c r="H3817" s="6" t="s">
        <v>8247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17" t="s">
        <v>8271</v>
      </c>
      <c r="O3817" s="19">
        <f t="shared" si="59"/>
        <v>1.0000100000000001</v>
      </c>
    </row>
    <row r="3818" spans="1:15" ht="58" x14ac:dyDescent="0.35">
      <c r="A3818" s="4">
        <v>3816</v>
      </c>
      <c r="B3818" s="5" t="s">
        <v>3813</v>
      </c>
      <c r="C3818" s="5" t="s">
        <v>7926</v>
      </c>
      <c r="D3818" s="4">
        <v>1500</v>
      </c>
      <c r="E3818" s="4">
        <v>1788.57</v>
      </c>
      <c r="F3818" s="6" t="s">
        <v>8219</v>
      </c>
      <c r="G3818" s="6" t="s">
        <v>8224</v>
      </c>
      <c r="H3818" s="6" t="s">
        <v>8246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17" t="s">
        <v>8271</v>
      </c>
      <c r="O3818" s="19">
        <f t="shared" si="59"/>
        <v>1.19238</v>
      </c>
    </row>
    <row r="3819" spans="1:15" ht="43.5" x14ac:dyDescent="0.35">
      <c r="A3819" s="4">
        <v>3817</v>
      </c>
      <c r="B3819" s="5" t="s">
        <v>3814</v>
      </c>
      <c r="C3819" s="5" t="s">
        <v>7927</v>
      </c>
      <c r="D3819" s="4">
        <v>2000</v>
      </c>
      <c r="E3819" s="4">
        <v>2145</v>
      </c>
      <c r="F3819" s="6" t="s">
        <v>8219</v>
      </c>
      <c r="G3819" s="6" t="s">
        <v>8224</v>
      </c>
      <c r="H3819" s="6" t="s">
        <v>8246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17" t="s">
        <v>8271</v>
      </c>
      <c r="O3819" s="19">
        <f t="shared" si="59"/>
        <v>1.0725</v>
      </c>
    </row>
    <row r="3820" spans="1:15" ht="43.5" x14ac:dyDescent="0.35">
      <c r="A3820" s="4">
        <v>3818</v>
      </c>
      <c r="B3820" s="5" t="s">
        <v>3815</v>
      </c>
      <c r="C3820" s="5" t="s">
        <v>7928</v>
      </c>
      <c r="D3820" s="4">
        <v>250</v>
      </c>
      <c r="E3820" s="4">
        <v>570</v>
      </c>
      <c r="F3820" s="6" t="s">
        <v>8219</v>
      </c>
      <c r="G3820" s="6" t="s">
        <v>8224</v>
      </c>
      <c r="H3820" s="6" t="s">
        <v>8246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17" t="s">
        <v>8271</v>
      </c>
      <c r="O3820" s="19">
        <f t="shared" si="59"/>
        <v>2.2799999999999998</v>
      </c>
    </row>
    <row r="3821" spans="1:15" ht="43.5" x14ac:dyDescent="0.35">
      <c r="A3821" s="4">
        <v>3819</v>
      </c>
      <c r="B3821" s="5" t="s">
        <v>3816</v>
      </c>
      <c r="C3821" s="5" t="s">
        <v>7817</v>
      </c>
      <c r="D3821" s="4">
        <v>1000</v>
      </c>
      <c r="E3821" s="4">
        <v>1064</v>
      </c>
      <c r="F3821" s="6" t="s">
        <v>8219</v>
      </c>
      <c r="G3821" s="6" t="s">
        <v>8224</v>
      </c>
      <c r="H3821" s="6" t="s">
        <v>8246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17" t="s">
        <v>8271</v>
      </c>
      <c r="O3821" s="19">
        <f t="shared" si="59"/>
        <v>1.0640000000000001</v>
      </c>
    </row>
    <row r="3822" spans="1:15" ht="43.5" x14ac:dyDescent="0.35">
      <c r="A3822" s="4">
        <v>3820</v>
      </c>
      <c r="B3822" s="5" t="s">
        <v>3817</v>
      </c>
      <c r="C3822" s="5" t="s">
        <v>7929</v>
      </c>
      <c r="D3822" s="4">
        <v>300</v>
      </c>
      <c r="E3822" s="4">
        <v>430</v>
      </c>
      <c r="F3822" s="6" t="s">
        <v>8219</v>
      </c>
      <c r="G3822" s="6" t="s">
        <v>8225</v>
      </c>
      <c r="H3822" s="6" t="s">
        <v>8247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17" t="s">
        <v>8271</v>
      </c>
      <c r="O3822" s="19">
        <f t="shared" si="59"/>
        <v>1.4333333333333333</v>
      </c>
    </row>
    <row r="3823" spans="1:15" ht="43.5" x14ac:dyDescent="0.35">
      <c r="A3823" s="4">
        <v>3821</v>
      </c>
      <c r="B3823" s="5" t="s">
        <v>3818</v>
      </c>
      <c r="C3823" s="5" t="s">
        <v>7930</v>
      </c>
      <c r="D3823" s="4">
        <v>3500</v>
      </c>
      <c r="E3823" s="4">
        <v>3659</v>
      </c>
      <c r="F3823" s="6" t="s">
        <v>8219</v>
      </c>
      <c r="G3823" s="6" t="s">
        <v>8224</v>
      </c>
      <c r="H3823" s="6" t="s">
        <v>8246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17" t="s">
        <v>8271</v>
      </c>
      <c r="O3823" s="19">
        <f t="shared" si="59"/>
        <v>1.0454285714285714</v>
      </c>
    </row>
    <row r="3824" spans="1:15" ht="58" x14ac:dyDescent="0.35">
      <c r="A3824" s="4">
        <v>3822</v>
      </c>
      <c r="B3824" s="5" t="s">
        <v>3819</v>
      </c>
      <c r="C3824" s="5" t="s">
        <v>7931</v>
      </c>
      <c r="D3824" s="4">
        <v>5000</v>
      </c>
      <c r="E3824" s="4">
        <v>5501</v>
      </c>
      <c r="F3824" s="6" t="s">
        <v>8219</v>
      </c>
      <c r="G3824" s="6" t="s">
        <v>8236</v>
      </c>
      <c r="H3824" s="6" t="s">
        <v>8249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17" t="s">
        <v>8271</v>
      </c>
      <c r="O3824" s="19">
        <f t="shared" si="59"/>
        <v>1.1002000000000001</v>
      </c>
    </row>
    <row r="3825" spans="1:15" ht="43.5" x14ac:dyDescent="0.35">
      <c r="A3825" s="4">
        <v>3823</v>
      </c>
      <c r="B3825" s="5" t="s">
        <v>3820</v>
      </c>
      <c r="C3825" s="5" t="s">
        <v>7932</v>
      </c>
      <c r="D3825" s="4">
        <v>2500</v>
      </c>
      <c r="E3825" s="4">
        <v>2650</v>
      </c>
      <c r="F3825" s="6" t="s">
        <v>8219</v>
      </c>
      <c r="G3825" s="6" t="s">
        <v>8224</v>
      </c>
      <c r="H3825" s="6" t="s">
        <v>8246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17" t="s">
        <v>8271</v>
      </c>
      <c r="O3825" s="19">
        <f t="shared" si="59"/>
        <v>1.06</v>
      </c>
    </row>
    <row r="3826" spans="1:15" ht="43.5" x14ac:dyDescent="0.35">
      <c r="A3826" s="4">
        <v>3824</v>
      </c>
      <c r="B3826" s="5" t="s">
        <v>3821</v>
      </c>
      <c r="C3826" s="5" t="s">
        <v>7933</v>
      </c>
      <c r="D3826" s="4">
        <v>250</v>
      </c>
      <c r="E3826" s="4">
        <v>270</v>
      </c>
      <c r="F3826" s="6" t="s">
        <v>8219</v>
      </c>
      <c r="G3826" s="6" t="s">
        <v>8225</v>
      </c>
      <c r="H3826" s="6" t="s">
        <v>8247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17" t="s">
        <v>8271</v>
      </c>
      <c r="O3826" s="19">
        <f t="shared" si="59"/>
        <v>1.08</v>
      </c>
    </row>
    <row r="3827" spans="1:15" ht="43.5" x14ac:dyDescent="0.35">
      <c r="A3827" s="4">
        <v>3825</v>
      </c>
      <c r="B3827" s="5" t="s">
        <v>3822</v>
      </c>
      <c r="C3827" s="5" t="s">
        <v>7934</v>
      </c>
      <c r="D3827" s="4">
        <v>5000</v>
      </c>
      <c r="E3827" s="4">
        <v>5271</v>
      </c>
      <c r="F3827" s="6" t="s">
        <v>8219</v>
      </c>
      <c r="G3827" s="6" t="s">
        <v>8224</v>
      </c>
      <c r="H3827" s="6" t="s">
        <v>8246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17" t="s">
        <v>8271</v>
      </c>
      <c r="O3827" s="19">
        <f t="shared" si="59"/>
        <v>1.0542</v>
      </c>
    </row>
    <row r="3828" spans="1:15" ht="43.5" x14ac:dyDescent="0.35">
      <c r="A3828" s="4">
        <v>3826</v>
      </c>
      <c r="B3828" s="5" t="s">
        <v>3823</v>
      </c>
      <c r="C3828" s="5" t="s">
        <v>7935</v>
      </c>
      <c r="D3828" s="4">
        <v>600</v>
      </c>
      <c r="E3828" s="4">
        <v>715</v>
      </c>
      <c r="F3828" s="6" t="s">
        <v>8219</v>
      </c>
      <c r="G3828" s="6" t="s">
        <v>8225</v>
      </c>
      <c r="H3828" s="6" t="s">
        <v>8247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17" t="s">
        <v>8271</v>
      </c>
      <c r="O3828" s="19">
        <f t="shared" si="59"/>
        <v>1.1916666666666667</v>
      </c>
    </row>
    <row r="3829" spans="1:15" ht="58" x14ac:dyDescent="0.35">
      <c r="A3829" s="4">
        <v>3827</v>
      </c>
      <c r="B3829" s="5" t="s">
        <v>3824</v>
      </c>
      <c r="C3829" s="5" t="s">
        <v>7936</v>
      </c>
      <c r="D3829" s="4">
        <v>3000</v>
      </c>
      <c r="E3829" s="4">
        <v>4580</v>
      </c>
      <c r="F3829" s="6" t="s">
        <v>8219</v>
      </c>
      <c r="G3829" s="6" t="s">
        <v>8225</v>
      </c>
      <c r="H3829" s="6" t="s">
        <v>8247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17" t="s">
        <v>8271</v>
      </c>
      <c r="O3829" s="19">
        <f t="shared" si="59"/>
        <v>1.5266666666666666</v>
      </c>
    </row>
    <row r="3830" spans="1:15" ht="43.5" x14ac:dyDescent="0.35">
      <c r="A3830" s="4">
        <v>3828</v>
      </c>
      <c r="B3830" s="5" t="s">
        <v>3825</v>
      </c>
      <c r="C3830" s="5" t="s">
        <v>7937</v>
      </c>
      <c r="D3830" s="4">
        <v>5000</v>
      </c>
      <c r="E3830" s="4">
        <v>5000</v>
      </c>
      <c r="F3830" s="6" t="s">
        <v>8219</v>
      </c>
      <c r="G3830" s="6" t="s">
        <v>8224</v>
      </c>
      <c r="H3830" s="6" t="s">
        <v>8246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17" t="s">
        <v>8271</v>
      </c>
      <c r="O3830" s="19">
        <f t="shared" si="59"/>
        <v>1</v>
      </c>
    </row>
    <row r="3831" spans="1:15" ht="43.5" x14ac:dyDescent="0.35">
      <c r="A3831" s="4">
        <v>3829</v>
      </c>
      <c r="B3831" s="5" t="s">
        <v>3826</v>
      </c>
      <c r="C3831" s="5" t="s">
        <v>7938</v>
      </c>
      <c r="D3831" s="4">
        <v>500</v>
      </c>
      <c r="E3831" s="4">
        <v>501</v>
      </c>
      <c r="F3831" s="6" t="s">
        <v>8219</v>
      </c>
      <c r="G3831" s="6" t="s">
        <v>8224</v>
      </c>
      <c r="H3831" s="6" t="s">
        <v>8246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17" t="s">
        <v>8271</v>
      </c>
      <c r="O3831" s="19">
        <f t="shared" si="59"/>
        <v>1.002</v>
      </c>
    </row>
    <row r="3832" spans="1:15" ht="43.5" x14ac:dyDescent="0.35">
      <c r="A3832" s="4">
        <v>3830</v>
      </c>
      <c r="B3832" s="5" t="s">
        <v>3827</v>
      </c>
      <c r="C3832" s="5" t="s">
        <v>7939</v>
      </c>
      <c r="D3832" s="4">
        <v>100</v>
      </c>
      <c r="E3832" s="4">
        <v>225</v>
      </c>
      <c r="F3832" s="6" t="s">
        <v>8219</v>
      </c>
      <c r="G3832" s="6" t="s">
        <v>8224</v>
      </c>
      <c r="H3832" s="6" t="s">
        <v>8246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17" t="s">
        <v>8271</v>
      </c>
      <c r="O3832" s="19">
        <f t="shared" si="59"/>
        <v>2.25</v>
      </c>
    </row>
    <row r="3833" spans="1:15" ht="58" x14ac:dyDescent="0.35">
      <c r="A3833" s="4">
        <v>3831</v>
      </c>
      <c r="B3833" s="5" t="s">
        <v>3828</v>
      </c>
      <c r="C3833" s="5" t="s">
        <v>7940</v>
      </c>
      <c r="D3833" s="4">
        <v>500</v>
      </c>
      <c r="E3833" s="4">
        <v>530.11</v>
      </c>
      <c r="F3833" s="6" t="s">
        <v>8219</v>
      </c>
      <c r="G3833" s="6" t="s">
        <v>8224</v>
      </c>
      <c r="H3833" s="6" t="s">
        <v>8246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17" t="s">
        <v>8271</v>
      </c>
      <c r="O3833" s="19">
        <f t="shared" si="59"/>
        <v>1.0602199999999999</v>
      </c>
    </row>
    <row r="3834" spans="1:15" ht="43.5" x14ac:dyDescent="0.35">
      <c r="A3834" s="4">
        <v>3832</v>
      </c>
      <c r="B3834" s="5" t="s">
        <v>3829</v>
      </c>
      <c r="C3834" s="5" t="s">
        <v>7941</v>
      </c>
      <c r="D3834" s="4">
        <v>1200</v>
      </c>
      <c r="E3834" s="4">
        <v>1256</v>
      </c>
      <c r="F3834" s="6" t="s">
        <v>8219</v>
      </c>
      <c r="G3834" s="6" t="s">
        <v>8224</v>
      </c>
      <c r="H3834" s="6" t="s">
        <v>8246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17" t="s">
        <v>8271</v>
      </c>
      <c r="O3834" s="19">
        <f t="shared" si="59"/>
        <v>1.0466666666666666</v>
      </c>
    </row>
    <row r="3835" spans="1:15" ht="58" x14ac:dyDescent="0.35">
      <c r="A3835" s="4">
        <v>3833</v>
      </c>
      <c r="B3835" s="5" t="s">
        <v>3830</v>
      </c>
      <c r="C3835" s="5" t="s">
        <v>7942</v>
      </c>
      <c r="D3835" s="4">
        <v>1200</v>
      </c>
      <c r="E3835" s="4">
        <v>1400</v>
      </c>
      <c r="F3835" s="6" t="s">
        <v>8219</v>
      </c>
      <c r="G3835" s="6" t="s">
        <v>8229</v>
      </c>
      <c r="H3835" s="6" t="s">
        <v>8251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17" t="s">
        <v>8271</v>
      </c>
      <c r="O3835" s="19">
        <f t="shared" si="59"/>
        <v>1.1666666666666667</v>
      </c>
    </row>
    <row r="3836" spans="1:15" ht="58" x14ac:dyDescent="0.35">
      <c r="A3836" s="4">
        <v>3834</v>
      </c>
      <c r="B3836" s="5" t="s">
        <v>3831</v>
      </c>
      <c r="C3836" s="5" t="s">
        <v>7943</v>
      </c>
      <c r="D3836" s="4">
        <v>3000</v>
      </c>
      <c r="E3836" s="4">
        <v>3271</v>
      </c>
      <c r="F3836" s="6" t="s">
        <v>8219</v>
      </c>
      <c r="G3836" s="6" t="s">
        <v>8225</v>
      </c>
      <c r="H3836" s="6" t="s">
        <v>8247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17" t="s">
        <v>8271</v>
      </c>
      <c r="O3836" s="19">
        <f t="shared" si="59"/>
        <v>1.0903333333333334</v>
      </c>
    </row>
    <row r="3837" spans="1:15" ht="43.5" x14ac:dyDescent="0.35">
      <c r="A3837" s="4">
        <v>3835</v>
      </c>
      <c r="B3837" s="5" t="s">
        <v>3832</v>
      </c>
      <c r="C3837" s="5" t="s">
        <v>7944</v>
      </c>
      <c r="D3837" s="4">
        <v>200</v>
      </c>
      <c r="E3837" s="4">
        <v>320</v>
      </c>
      <c r="F3837" s="6" t="s">
        <v>8219</v>
      </c>
      <c r="G3837" s="6" t="s">
        <v>8225</v>
      </c>
      <c r="H3837" s="6" t="s">
        <v>8247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17" t="s">
        <v>8271</v>
      </c>
      <c r="O3837" s="19">
        <f t="shared" si="59"/>
        <v>1.6</v>
      </c>
    </row>
    <row r="3838" spans="1:15" ht="43.5" x14ac:dyDescent="0.35">
      <c r="A3838" s="4">
        <v>3836</v>
      </c>
      <c r="B3838" s="5" t="s">
        <v>3833</v>
      </c>
      <c r="C3838" s="5" t="s">
        <v>7945</v>
      </c>
      <c r="D3838" s="4">
        <v>800</v>
      </c>
      <c r="E3838" s="4">
        <v>900</v>
      </c>
      <c r="F3838" s="6" t="s">
        <v>8219</v>
      </c>
      <c r="G3838" s="6" t="s">
        <v>8224</v>
      </c>
      <c r="H3838" s="6" t="s">
        <v>8246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17" t="s">
        <v>8271</v>
      </c>
      <c r="O3838" s="19">
        <f t="shared" si="59"/>
        <v>1.125</v>
      </c>
    </row>
    <row r="3839" spans="1:15" ht="29" x14ac:dyDescent="0.35">
      <c r="A3839" s="4">
        <v>3837</v>
      </c>
      <c r="B3839" s="5" t="s">
        <v>3834</v>
      </c>
      <c r="C3839" s="5" t="s">
        <v>7946</v>
      </c>
      <c r="D3839" s="4">
        <v>2000</v>
      </c>
      <c r="E3839" s="4">
        <v>2042</v>
      </c>
      <c r="F3839" s="6" t="s">
        <v>8219</v>
      </c>
      <c r="G3839" s="6" t="s">
        <v>8225</v>
      </c>
      <c r="H3839" s="6" t="s">
        <v>8247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17" t="s">
        <v>8271</v>
      </c>
      <c r="O3839" s="19">
        <f t="shared" si="59"/>
        <v>1.0209999999999999</v>
      </c>
    </row>
    <row r="3840" spans="1:15" ht="58" x14ac:dyDescent="0.35">
      <c r="A3840" s="4">
        <v>3838</v>
      </c>
      <c r="B3840" s="5" t="s">
        <v>3835</v>
      </c>
      <c r="C3840" s="5" t="s">
        <v>7947</v>
      </c>
      <c r="D3840" s="4">
        <v>100000</v>
      </c>
      <c r="E3840" s="4">
        <v>100824</v>
      </c>
      <c r="F3840" s="6" t="s">
        <v>8219</v>
      </c>
      <c r="G3840" s="6" t="s">
        <v>8235</v>
      </c>
      <c r="H3840" s="6" t="s">
        <v>8255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17" t="s">
        <v>8271</v>
      </c>
      <c r="O3840" s="19">
        <f t="shared" si="59"/>
        <v>1.00824</v>
      </c>
    </row>
    <row r="3841" spans="1:15" ht="43.5" x14ac:dyDescent="0.35">
      <c r="A3841" s="4">
        <v>3839</v>
      </c>
      <c r="B3841" s="5" t="s">
        <v>3836</v>
      </c>
      <c r="C3841" s="5" t="s">
        <v>7948</v>
      </c>
      <c r="D3841" s="4">
        <v>2000</v>
      </c>
      <c r="E3841" s="4">
        <v>2025</v>
      </c>
      <c r="F3841" s="6" t="s">
        <v>8219</v>
      </c>
      <c r="G3841" s="6" t="s">
        <v>8224</v>
      </c>
      <c r="H3841" s="6" t="s">
        <v>8246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17" t="s">
        <v>8271</v>
      </c>
      <c r="O3841" s="19">
        <f t="shared" si="59"/>
        <v>1.0125</v>
      </c>
    </row>
    <row r="3842" spans="1:15" ht="43.5" x14ac:dyDescent="0.35">
      <c r="A3842" s="4">
        <v>3840</v>
      </c>
      <c r="B3842" s="5" t="s">
        <v>3837</v>
      </c>
      <c r="C3842" s="5" t="s">
        <v>7949</v>
      </c>
      <c r="D3842" s="4">
        <v>1</v>
      </c>
      <c r="E3842" s="4">
        <v>65</v>
      </c>
      <c r="F3842" s="6" t="s">
        <v>8219</v>
      </c>
      <c r="G3842" s="6" t="s">
        <v>8225</v>
      </c>
      <c r="H3842" s="6" t="s">
        <v>8247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17" t="s">
        <v>8271</v>
      </c>
      <c r="O3842" s="19">
        <f t="shared" si="59"/>
        <v>65</v>
      </c>
    </row>
    <row r="3843" spans="1:15" ht="43.5" x14ac:dyDescent="0.35">
      <c r="A3843">
        <v>3841</v>
      </c>
      <c r="B3843" s="1" t="s">
        <v>3838</v>
      </c>
      <c r="C3843" s="1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19">
        <f t="shared" ref="O3843:O3906" si="60">E3843/D3843</f>
        <v>8.72E-2</v>
      </c>
    </row>
    <row r="3844" spans="1:15" ht="43.5" x14ac:dyDescent="0.35">
      <c r="A3844">
        <v>3842</v>
      </c>
      <c r="B3844" s="1" t="s">
        <v>3839</v>
      </c>
      <c r="C3844" s="1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19">
        <f t="shared" si="60"/>
        <v>0.21940000000000001</v>
      </c>
    </row>
    <row r="3845" spans="1:15" ht="43.5" x14ac:dyDescent="0.35">
      <c r="A3845">
        <v>3843</v>
      </c>
      <c r="B3845" s="1" t="s">
        <v>3840</v>
      </c>
      <c r="C3845" s="1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19">
        <f t="shared" si="60"/>
        <v>0.21299999999999999</v>
      </c>
    </row>
    <row r="3846" spans="1:15" ht="43.5" x14ac:dyDescent="0.35">
      <c r="A3846">
        <v>3844</v>
      </c>
      <c r="B3846" s="1" t="s">
        <v>3841</v>
      </c>
      <c r="C3846" s="1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19">
        <f t="shared" si="60"/>
        <v>0.41489795918367345</v>
      </c>
    </row>
    <row r="3847" spans="1:15" ht="58" x14ac:dyDescent="0.35">
      <c r="A3847">
        <v>3845</v>
      </c>
      <c r="B3847" s="1" t="s">
        <v>3842</v>
      </c>
      <c r="C3847" s="1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19">
        <f t="shared" si="60"/>
        <v>2.1049999999999999E-2</v>
      </c>
    </row>
    <row r="3848" spans="1:15" ht="43.5" x14ac:dyDescent="0.35">
      <c r="A3848">
        <v>3846</v>
      </c>
      <c r="B3848" s="1" t="s">
        <v>3843</v>
      </c>
      <c r="C3848" s="1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19">
        <f t="shared" si="60"/>
        <v>2.7E-2</v>
      </c>
    </row>
    <row r="3849" spans="1:15" ht="43.5" x14ac:dyDescent="0.35">
      <c r="A3849">
        <v>3847</v>
      </c>
      <c r="B3849" s="1" t="s">
        <v>3844</v>
      </c>
      <c r="C3849" s="1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19">
        <f t="shared" si="60"/>
        <v>0.16161904761904761</v>
      </c>
    </row>
    <row r="3850" spans="1:15" ht="43.5" x14ac:dyDescent="0.35">
      <c r="A3850">
        <v>3848</v>
      </c>
      <c r="B3850" s="1" t="s">
        <v>3845</v>
      </c>
      <c r="C3850" s="1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19">
        <f t="shared" si="60"/>
        <v>0.16376923076923078</v>
      </c>
    </row>
    <row r="3851" spans="1:15" ht="58" x14ac:dyDescent="0.35">
      <c r="A3851">
        <v>3849</v>
      </c>
      <c r="B3851" s="1" t="s">
        <v>3846</v>
      </c>
      <c r="C3851" s="1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19">
        <f t="shared" si="60"/>
        <v>7.0433333333333334E-2</v>
      </c>
    </row>
    <row r="3852" spans="1:15" ht="29" x14ac:dyDescent="0.35">
      <c r="A3852">
        <v>3850</v>
      </c>
      <c r="B3852" s="1" t="s">
        <v>3847</v>
      </c>
      <c r="C3852" s="1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19">
        <f t="shared" si="60"/>
        <v>3.7999999999999999E-2</v>
      </c>
    </row>
    <row r="3853" spans="1:15" ht="43.5" x14ac:dyDescent="0.35">
      <c r="A3853">
        <v>3851</v>
      </c>
      <c r="B3853" s="1" t="s">
        <v>3848</v>
      </c>
      <c r="C3853" s="1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19">
        <f t="shared" si="60"/>
        <v>0.34079999999999999</v>
      </c>
    </row>
    <row r="3854" spans="1:15" ht="43.5" x14ac:dyDescent="0.35">
      <c r="A3854">
        <v>3852</v>
      </c>
      <c r="B3854" s="1" t="s">
        <v>3849</v>
      </c>
      <c r="C3854" s="1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19">
        <f t="shared" si="60"/>
        <v>2E-3</v>
      </c>
    </row>
    <row r="3855" spans="1:15" ht="43.5" x14ac:dyDescent="0.35">
      <c r="A3855">
        <v>3853</v>
      </c>
      <c r="B3855" s="1" t="s">
        <v>3850</v>
      </c>
      <c r="C3855" s="1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19">
        <f t="shared" si="60"/>
        <v>2.5999999999999998E-4</v>
      </c>
    </row>
    <row r="3856" spans="1:15" ht="29" x14ac:dyDescent="0.35">
      <c r="A3856">
        <v>3854</v>
      </c>
      <c r="B3856" s="1" t="s">
        <v>3851</v>
      </c>
      <c r="C3856" s="1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19">
        <f t="shared" si="60"/>
        <v>0.16254545454545455</v>
      </c>
    </row>
    <row r="3857" spans="1:15" ht="58" x14ac:dyDescent="0.35">
      <c r="A3857">
        <v>3855</v>
      </c>
      <c r="B3857" s="1" t="s">
        <v>3852</v>
      </c>
      <c r="C3857" s="1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19">
        <f t="shared" si="60"/>
        <v>2.5000000000000001E-2</v>
      </c>
    </row>
    <row r="3858" spans="1:15" ht="58" x14ac:dyDescent="0.35">
      <c r="A3858">
        <v>3856</v>
      </c>
      <c r="B3858" s="1" t="s">
        <v>3853</v>
      </c>
      <c r="C3858" s="1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19">
        <f t="shared" si="60"/>
        <v>2.0000000000000001E-4</v>
      </c>
    </row>
    <row r="3859" spans="1:15" ht="43.5" x14ac:dyDescent="0.35">
      <c r="A3859">
        <v>3857</v>
      </c>
      <c r="B3859" s="1" t="s">
        <v>3854</v>
      </c>
      <c r="C3859" s="1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19">
        <f t="shared" si="60"/>
        <v>5.1999999999999998E-2</v>
      </c>
    </row>
    <row r="3860" spans="1:15" ht="58" x14ac:dyDescent="0.35">
      <c r="A3860">
        <v>3858</v>
      </c>
      <c r="B3860" s="1" t="s">
        <v>3855</v>
      </c>
      <c r="C3860" s="1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19">
        <f t="shared" si="60"/>
        <v>0.02</v>
      </c>
    </row>
    <row r="3861" spans="1:15" ht="43.5" x14ac:dyDescent="0.35">
      <c r="A3861">
        <v>3859</v>
      </c>
      <c r="B3861" s="1" t="s">
        <v>3856</v>
      </c>
      <c r="C3861" s="1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19">
        <f t="shared" si="60"/>
        <v>4.0000000000000002E-4</v>
      </c>
    </row>
    <row r="3862" spans="1:15" ht="58" x14ac:dyDescent="0.35">
      <c r="A3862">
        <v>3860</v>
      </c>
      <c r="B3862" s="1" t="s">
        <v>3857</v>
      </c>
      <c r="C3862" s="1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19">
        <f t="shared" si="60"/>
        <v>0.17666666666666667</v>
      </c>
    </row>
    <row r="3863" spans="1:15" x14ac:dyDescent="0.35">
      <c r="A3863">
        <v>3861</v>
      </c>
      <c r="B3863" s="1" t="s">
        <v>3858</v>
      </c>
      <c r="C3863" s="1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19">
        <f t="shared" si="60"/>
        <v>0.05</v>
      </c>
    </row>
    <row r="3864" spans="1:15" ht="29" x14ac:dyDescent="0.35">
      <c r="A3864">
        <v>3862</v>
      </c>
      <c r="B3864" s="1" t="s">
        <v>3859</v>
      </c>
      <c r="C3864" s="1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19">
        <f t="shared" si="60"/>
        <v>1.3333333333333334E-4</v>
      </c>
    </row>
    <row r="3865" spans="1:15" ht="43.5" x14ac:dyDescent="0.35">
      <c r="A3865">
        <v>3863</v>
      </c>
      <c r="B3865" s="1" t="s">
        <v>3860</v>
      </c>
      <c r="C3865" s="1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19">
        <f t="shared" si="60"/>
        <v>0</v>
      </c>
    </row>
    <row r="3866" spans="1:15" ht="58" x14ac:dyDescent="0.35">
      <c r="A3866">
        <v>3864</v>
      </c>
      <c r="B3866" s="1" t="s">
        <v>3861</v>
      </c>
      <c r="C3866" s="1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19">
        <f t="shared" si="60"/>
        <v>1.2E-2</v>
      </c>
    </row>
    <row r="3867" spans="1:15" ht="43.5" x14ac:dyDescent="0.35">
      <c r="A3867">
        <v>3865</v>
      </c>
      <c r="B3867" s="1" t="s">
        <v>3862</v>
      </c>
      <c r="C3867" s="1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19">
        <f t="shared" si="60"/>
        <v>0.26937422295897223</v>
      </c>
    </row>
    <row r="3868" spans="1:15" ht="29" x14ac:dyDescent="0.35">
      <c r="A3868">
        <v>3866</v>
      </c>
      <c r="B3868" s="1" t="s">
        <v>3863</v>
      </c>
      <c r="C3868" s="1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19">
        <f t="shared" si="60"/>
        <v>5.4999999999999997E-3</v>
      </c>
    </row>
    <row r="3869" spans="1:15" ht="43.5" x14ac:dyDescent="0.35">
      <c r="A3869">
        <v>3867</v>
      </c>
      <c r="B3869" s="1" t="s">
        <v>3864</v>
      </c>
      <c r="C3869" s="1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19">
        <f t="shared" si="60"/>
        <v>0.1255</v>
      </c>
    </row>
    <row r="3870" spans="1:15" x14ac:dyDescent="0.35">
      <c r="A3870">
        <v>3868</v>
      </c>
      <c r="B3870" s="1" t="s">
        <v>3865</v>
      </c>
      <c r="C3870" s="1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19">
        <f t="shared" si="60"/>
        <v>2E-3</v>
      </c>
    </row>
    <row r="3871" spans="1:15" ht="29" x14ac:dyDescent="0.35">
      <c r="A3871">
        <v>3869</v>
      </c>
      <c r="B3871" s="1" t="s">
        <v>3866</v>
      </c>
      <c r="C3871" s="1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19">
        <f t="shared" si="60"/>
        <v>3.44748684310884E-2</v>
      </c>
    </row>
    <row r="3872" spans="1:15" ht="58" x14ac:dyDescent="0.35">
      <c r="A3872">
        <v>3870</v>
      </c>
      <c r="B3872" s="1" t="s">
        <v>3867</v>
      </c>
      <c r="C3872" s="1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19">
        <f t="shared" si="60"/>
        <v>0.15</v>
      </c>
    </row>
    <row r="3873" spans="1:15" ht="29" x14ac:dyDescent="0.35">
      <c r="A3873">
        <v>3871</v>
      </c>
      <c r="B3873" s="1" t="s">
        <v>3868</v>
      </c>
      <c r="C3873" s="1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19">
        <f t="shared" si="60"/>
        <v>2.6666666666666668E-2</v>
      </c>
    </row>
    <row r="3874" spans="1:15" ht="43.5" x14ac:dyDescent="0.35">
      <c r="A3874">
        <v>3872</v>
      </c>
      <c r="B3874" s="1" t="s">
        <v>3869</v>
      </c>
      <c r="C3874" s="1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19">
        <f t="shared" si="60"/>
        <v>0</v>
      </c>
    </row>
    <row r="3875" spans="1:15" ht="43.5" x14ac:dyDescent="0.35">
      <c r="A3875">
        <v>3873</v>
      </c>
      <c r="B3875" s="1" t="s">
        <v>3870</v>
      </c>
      <c r="C3875" s="1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19">
        <f t="shared" si="60"/>
        <v>0</v>
      </c>
    </row>
    <row r="3876" spans="1:15" ht="58" x14ac:dyDescent="0.35">
      <c r="A3876">
        <v>3874</v>
      </c>
      <c r="B3876" s="1" t="s">
        <v>3871</v>
      </c>
      <c r="C3876" s="1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19">
        <f t="shared" si="60"/>
        <v>0</v>
      </c>
    </row>
    <row r="3877" spans="1:15" ht="43.5" x14ac:dyDescent="0.35">
      <c r="A3877">
        <v>3875</v>
      </c>
      <c r="B3877" s="1" t="s">
        <v>3872</v>
      </c>
      <c r="C3877" s="1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19">
        <f t="shared" si="60"/>
        <v>0</v>
      </c>
    </row>
    <row r="3878" spans="1:15" ht="58" x14ac:dyDescent="0.35">
      <c r="A3878">
        <v>3876</v>
      </c>
      <c r="B3878" s="1" t="s">
        <v>3873</v>
      </c>
      <c r="C3878" s="1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19">
        <f t="shared" si="60"/>
        <v>0.52794871794871789</v>
      </c>
    </row>
    <row r="3879" spans="1:15" ht="43.5" x14ac:dyDescent="0.35">
      <c r="A3879">
        <v>3877</v>
      </c>
      <c r="B3879" s="1" t="s">
        <v>3874</v>
      </c>
      <c r="C3879" s="1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19">
        <f t="shared" si="60"/>
        <v>4.9639999999999997E-2</v>
      </c>
    </row>
    <row r="3880" spans="1:15" ht="43.5" x14ac:dyDescent="0.35">
      <c r="A3880">
        <v>3878</v>
      </c>
      <c r="B3880" s="1" t="s">
        <v>3875</v>
      </c>
      <c r="C3880" s="1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19">
        <f t="shared" si="60"/>
        <v>5.5555555555555556E-4</v>
      </c>
    </row>
    <row r="3881" spans="1:15" ht="43.5" x14ac:dyDescent="0.35">
      <c r="A3881">
        <v>3879</v>
      </c>
      <c r="B3881" s="1" t="s">
        <v>3876</v>
      </c>
      <c r="C3881" s="1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19">
        <f t="shared" si="60"/>
        <v>0</v>
      </c>
    </row>
    <row r="3882" spans="1:15" ht="43.5" x14ac:dyDescent="0.35">
      <c r="A3882">
        <v>3880</v>
      </c>
      <c r="B3882" s="1" t="s">
        <v>3877</v>
      </c>
      <c r="C3882" s="1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19">
        <f t="shared" si="60"/>
        <v>0.13066666666666665</v>
      </c>
    </row>
    <row r="3883" spans="1:15" ht="29" x14ac:dyDescent="0.35">
      <c r="A3883">
        <v>3881</v>
      </c>
      <c r="B3883" s="1" t="s">
        <v>3878</v>
      </c>
      <c r="C3883" s="1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19">
        <f t="shared" si="60"/>
        <v>0.05</v>
      </c>
    </row>
    <row r="3884" spans="1:15" ht="43.5" x14ac:dyDescent="0.35">
      <c r="A3884">
        <v>3882</v>
      </c>
      <c r="B3884" s="1" t="s">
        <v>3879</v>
      </c>
      <c r="C3884" s="1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19">
        <f t="shared" si="60"/>
        <v>0</v>
      </c>
    </row>
    <row r="3885" spans="1:15" ht="58" x14ac:dyDescent="0.35">
      <c r="A3885">
        <v>3883</v>
      </c>
      <c r="B3885" s="1" t="s">
        <v>3880</v>
      </c>
      <c r="C3885" s="1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19">
        <f t="shared" si="60"/>
        <v>0</v>
      </c>
    </row>
    <row r="3886" spans="1:15" ht="43.5" x14ac:dyDescent="0.35">
      <c r="A3886">
        <v>3884</v>
      </c>
      <c r="B3886" s="1" t="s">
        <v>3881</v>
      </c>
      <c r="C3886" s="1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19">
        <f t="shared" si="60"/>
        <v>0</v>
      </c>
    </row>
    <row r="3887" spans="1:15" ht="43.5" x14ac:dyDescent="0.35">
      <c r="A3887">
        <v>3885</v>
      </c>
      <c r="B3887" s="1" t="s">
        <v>3882</v>
      </c>
      <c r="C3887" s="1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19">
        <f t="shared" si="60"/>
        <v>0</v>
      </c>
    </row>
    <row r="3888" spans="1:15" x14ac:dyDescent="0.35">
      <c r="A3888">
        <v>3886</v>
      </c>
      <c r="B3888" s="1" t="s">
        <v>3883</v>
      </c>
      <c r="C3888" s="1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19">
        <f t="shared" si="60"/>
        <v>0</v>
      </c>
    </row>
    <row r="3889" spans="1:15" ht="43.5" x14ac:dyDescent="0.35">
      <c r="A3889">
        <v>3887</v>
      </c>
      <c r="B3889" s="1" t="s">
        <v>3884</v>
      </c>
      <c r="C3889" s="1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19">
        <f t="shared" si="60"/>
        <v>1.7500000000000002E-2</v>
      </c>
    </row>
    <row r="3890" spans="1:15" ht="58" x14ac:dyDescent="0.35">
      <c r="A3890">
        <v>3888</v>
      </c>
      <c r="B3890" s="1" t="s">
        <v>3885</v>
      </c>
      <c r="C3890" s="1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19">
        <f t="shared" si="60"/>
        <v>0.27100000000000002</v>
      </c>
    </row>
    <row r="3891" spans="1:15" ht="43.5" x14ac:dyDescent="0.35">
      <c r="A3891">
        <v>3889</v>
      </c>
      <c r="B3891" s="1" t="s">
        <v>3886</v>
      </c>
      <c r="C3891" s="1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19">
        <f t="shared" si="60"/>
        <v>1.4749999999999999E-2</v>
      </c>
    </row>
    <row r="3892" spans="1:15" ht="43.5" x14ac:dyDescent="0.35">
      <c r="A3892">
        <v>3890</v>
      </c>
      <c r="B3892" s="1" t="s">
        <v>3887</v>
      </c>
      <c r="C3892" s="1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19">
        <f t="shared" si="60"/>
        <v>0.16826666666666668</v>
      </c>
    </row>
    <row r="3893" spans="1:15" ht="29" x14ac:dyDescent="0.35">
      <c r="A3893">
        <v>3891</v>
      </c>
      <c r="B3893" s="1" t="s">
        <v>3888</v>
      </c>
      <c r="C3893" s="1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19">
        <f t="shared" si="60"/>
        <v>0.32500000000000001</v>
      </c>
    </row>
    <row r="3894" spans="1:15" ht="58" x14ac:dyDescent="0.35">
      <c r="A3894">
        <v>3892</v>
      </c>
      <c r="B3894" s="1" t="s">
        <v>3889</v>
      </c>
      <c r="C3894" s="1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19">
        <f t="shared" si="60"/>
        <v>0</v>
      </c>
    </row>
    <row r="3895" spans="1:15" ht="58" x14ac:dyDescent="0.35">
      <c r="A3895">
        <v>3893</v>
      </c>
      <c r="B3895" s="1" t="s">
        <v>3890</v>
      </c>
      <c r="C3895" s="1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19">
        <f t="shared" si="60"/>
        <v>0.2155</v>
      </c>
    </row>
    <row r="3896" spans="1:15" ht="58" x14ac:dyDescent="0.35">
      <c r="A3896">
        <v>3894</v>
      </c>
      <c r="B3896" s="1" t="s">
        <v>3891</v>
      </c>
      <c r="C3896" s="1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19">
        <f t="shared" si="60"/>
        <v>3.4666666666666665E-2</v>
      </c>
    </row>
    <row r="3897" spans="1:15" ht="58" x14ac:dyDescent="0.35">
      <c r="A3897">
        <v>3895</v>
      </c>
      <c r="B3897" s="1" t="s">
        <v>3892</v>
      </c>
      <c r="C3897" s="1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19">
        <f t="shared" si="60"/>
        <v>0.05</v>
      </c>
    </row>
    <row r="3898" spans="1:15" ht="43.5" x14ac:dyDescent="0.35">
      <c r="A3898">
        <v>3896</v>
      </c>
      <c r="B3898" s="1" t="s">
        <v>3893</v>
      </c>
      <c r="C3898" s="1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19">
        <f t="shared" si="60"/>
        <v>0.10625</v>
      </c>
    </row>
    <row r="3899" spans="1:15" ht="43.5" x14ac:dyDescent="0.35">
      <c r="A3899">
        <v>3897</v>
      </c>
      <c r="B3899" s="1" t="s">
        <v>3894</v>
      </c>
      <c r="C3899" s="1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19">
        <f t="shared" si="60"/>
        <v>0.17599999999999999</v>
      </c>
    </row>
    <row r="3900" spans="1:15" ht="58" x14ac:dyDescent="0.35">
      <c r="A3900">
        <v>3898</v>
      </c>
      <c r="B3900" s="1" t="s">
        <v>3895</v>
      </c>
      <c r="C3900" s="1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19">
        <f t="shared" si="60"/>
        <v>0.3256</v>
      </c>
    </row>
    <row r="3901" spans="1:15" ht="43.5" x14ac:dyDescent="0.35">
      <c r="A3901">
        <v>3899</v>
      </c>
      <c r="B3901" s="1" t="s">
        <v>3896</v>
      </c>
      <c r="C3901" s="1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19">
        <f t="shared" si="60"/>
        <v>1.2500000000000001E-2</v>
      </c>
    </row>
    <row r="3902" spans="1:15" ht="43.5" x14ac:dyDescent="0.35">
      <c r="A3902">
        <v>3900</v>
      </c>
      <c r="B3902" s="1" t="s">
        <v>3897</v>
      </c>
      <c r="C3902" s="1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19">
        <f t="shared" si="60"/>
        <v>5.3999999999999999E-2</v>
      </c>
    </row>
    <row r="3903" spans="1:15" ht="43.5" x14ac:dyDescent="0.35">
      <c r="A3903">
        <v>3901</v>
      </c>
      <c r="B3903" s="1" t="s">
        <v>3898</v>
      </c>
      <c r="C3903" s="1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19">
        <f t="shared" si="60"/>
        <v>8.3333333333333332E-3</v>
      </c>
    </row>
    <row r="3904" spans="1:15" ht="43.5" x14ac:dyDescent="0.35">
      <c r="A3904">
        <v>3902</v>
      </c>
      <c r="B3904" s="1" t="s">
        <v>3899</v>
      </c>
      <c r="C3904" s="1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19">
        <f t="shared" si="60"/>
        <v>0.48833333333333334</v>
      </c>
    </row>
    <row r="3905" spans="1:15" ht="58" x14ac:dyDescent="0.35">
      <c r="A3905">
        <v>3903</v>
      </c>
      <c r="B3905" s="1" t="s">
        <v>3900</v>
      </c>
      <c r="C3905" s="1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19">
        <f t="shared" si="60"/>
        <v>0</v>
      </c>
    </row>
    <row r="3906" spans="1:15" ht="29" x14ac:dyDescent="0.35">
      <c r="A3906">
        <v>3904</v>
      </c>
      <c r="B3906" s="1" t="s">
        <v>3901</v>
      </c>
      <c r="C3906" s="1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19">
        <f t="shared" si="60"/>
        <v>2.9999999999999997E-4</v>
      </c>
    </row>
    <row r="3907" spans="1:15" ht="43.5" x14ac:dyDescent="0.35">
      <c r="A3907">
        <v>3905</v>
      </c>
      <c r="B3907" s="1" t="s">
        <v>3902</v>
      </c>
      <c r="C3907" s="1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19">
        <f t="shared" ref="O3907:O3970" si="61">E3907/D3907</f>
        <v>0.11533333333333333</v>
      </c>
    </row>
    <row r="3908" spans="1:15" ht="43.5" x14ac:dyDescent="0.35">
      <c r="A3908">
        <v>3906</v>
      </c>
      <c r="B3908" s="1" t="s">
        <v>3903</v>
      </c>
      <c r="C3908" s="1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19">
        <f t="shared" si="61"/>
        <v>0.67333333333333334</v>
      </c>
    </row>
    <row r="3909" spans="1:15" ht="43.5" x14ac:dyDescent="0.35">
      <c r="A3909">
        <v>3907</v>
      </c>
      <c r="B3909" s="1" t="s">
        <v>3904</v>
      </c>
      <c r="C3909" s="1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19">
        <f t="shared" si="61"/>
        <v>0.153</v>
      </c>
    </row>
    <row r="3910" spans="1:15" ht="58" x14ac:dyDescent="0.35">
      <c r="A3910">
        <v>3908</v>
      </c>
      <c r="B3910" s="1" t="s">
        <v>3905</v>
      </c>
      <c r="C3910" s="1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19">
        <f t="shared" si="61"/>
        <v>8.666666666666667E-2</v>
      </c>
    </row>
    <row r="3911" spans="1:15" ht="43.5" x14ac:dyDescent="0.35">
      <c r="A3911">
        <v>3909</v>
      </c>
      <c r="B3911" s="1" t="s">
        <v>3906</v>
      </c>
      <c r="C3911" s="1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19">
        <f t="shared" si="61"/>
        <v>2.2499999999999998E-3</v>
      </c>
    </row>
    <row r="3912" spans="1:15" ht="43.5" x14ac:dyDescent="0.35">
      <c r="A3912">
        <v>3910</v>
      </c>
      <c r="B3912" s="1" t="s">
        <v>3907</v>
      </c>
      <c r="C3912" s="1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19">
        <f t="shared" si="61"/>
        <v>3.0833333333333334E-2</v>
      </c>
    </row>
    <row r="3913" spans="1:15" ht="43.5" x14ac:dyDescent="0.35">
      <c r="A3913">
        <v>3911</v>
      </c>
      <c r="B3913" s="1" t="s">
        <v>3908</v>
      </c>
      <c r="C3913" s="1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19">
        <f t="shared" si="61"/>
        <v>0.37412499999999999</v>
      </c>
    </row>
    <row r="3914" spans="1:15" ht="43.5" x14ac:dyDescent="0.35">
      <c r="A3914">
        <v>3912</v>
      </c>
      <c r="B3914" s="1" t="s">
        <v>3909</v>
      </c>
      <c r="C3914" s="1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19">
        <f t="shared" si="61"/>
        <v>6.666666666666667E-5</v>
      </c>
    </row>
    <row r="3915" spans="1:15" ht="43.5" x14ac:dyDescent="0.35">
      <c r="A3915">
        <v>3913</v>
      </c>
      <c r="B3915" s="1" t="s">
        <v>3910</v>
      </c>
      <c r="C3915" s="1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19">
        <f t="shared" si="61"/>
        <v>0.1</v>
      </c>
    </row>
    <row r="3916" spans="1:15" ht="43.5" x14ac:dyDescent="0.35">
      <c r="A3916">
        <v>3914</v>
      </c>
      <c r="B3916" s="1" t="s">
        <v>3911</v>
      </c>
      <c r="C3916" s="1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19">
        <f t="shared" si="61"/>
        <v>0.36359999999999998</v>
      </c>
    </row>
    <row r="3917" spans="1:15" ht="43.5" x14ac:dyDescent="0.35">
      <c r="A3917">
        <v>3915</v>
      </c>
      <c r="B3917" s="1" t="s">
        <v>3912</v>
      </c>
      <c r="C3917" s="1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19">
        <f t="shared" si="61"/>
        <v>3.3333333333333335E-3</v>
      </c>
    </row>
    <row r="3918" spans="1:15" ht="43.5" x14ac:dyDescent="0.35">
      <c r="A3918">
        <v>3916</v>
      </c>
      <c r="B3918" s="1" t="s">
        <v>3913</v>
      </c>
      <c r="C3918" s="1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19">
        <f t="shared" si="61"/>
        <v>0</v>
      </c>
    </row>
    <row r="3919" spans="1:15" ht="43.5" x14ac:dyDescent="0.35">
      <c r="A3919">
        <v>3917</v>
      </c>
      <c r="B3919" s="1" t="s">
        <v>3914</v>
      </c>
      <c r="C3919" s="1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19">
        <f t="shared" si="61"/>
        <v>2.8571428571428571E-3</v>
      </c>
    </row>
    <row r="3920" spans="1:15" ht="58" x14ac:dyDescent="0.35">
      <c r="A3920">
        <v>3918</v>
      </c>
      <c r="B3920" s="1" t="s">
        <v>3915</v>
      </c>
      <c r="C3920" s="1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19">
        <f t="shared" si="61"/>
        <v>2E-3</v>
      </c>
    </row>
    <row r="3921" spans="1:15" ht="43.5" x14ac:dyDescent="0.35">
      <c r="A3921">
        <v>3919</v>
      </c>
      <c r="B3921" s="1" t="s">
        <v>3916</v>
      </c>
      <c r="C3921" s="1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19">
        <f t="shared" si="61"/>
        <v>1.7999999999999999E-2</v>
      </c>
    </row>
    <row r="3922" spans="1:15" ht="43.5" x14ac:dyDescent="0.35">
      <c r="A3922">
        <v>3920</v>
      </c>
      <c r="B3922" s="1" t="s">
        <v>3917</v>
      </c>
      <c r="C3922" s="1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19">
        <f t="shared" si="61"/>
        <v>5.3999999999999999E-2</v>
      </c>
    </row>
    <row r="3923" spans="1:15" ht="43.5" x14ac:dyDescent="0.35">
      <c r="A3923">
        <v>3921</v>
      </c>
      <c r="B3923" s="1" t="s">
        <v>3918</v>
      </c>
      <c r="C3923" s="1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19">
        <f t="shared" si="61"/>
        <v>0</v>
      </c>
    </row>
    <row r="3924" spans="1:15" ht="43.5" x14ac:dyDescent="0.35">
      <c r="A3924">
        <v>3922</v>
      </c>
      <c r="B3924" s="1" t="s">
        <v>3919</v>
      </c>
      <c r="C3924" s="1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19">
        <f t="shared" si="61"/>
        <v>8.1333333333333327E-2</v>
      </c>
    </row>
    <row r="3925" spans="1:15" ht="43.5" x14ac:dyDescent="0.35">
      <c r="A3925">
        <v>3923</v>
      </c>
      <c r="B3925" s="1" t="s">
        <v>3920</v>
      </c>
      <c r="C3925" s="1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19">
        <f t="shared" si="61"/>
        <v>0.12034782608695652</v>
      </c>
    </row>
    <row r="3926" spans="1:15" ht="43.5" x14ac:dyDescent="0.35">
      <c r="A3926">
        <v>3924</v>
      </c>
      <c r="B3926" s="1" t="s">
        <v>3921</v>
      </c>
      <c r="C3926" s="1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19">
        <f t="shared" si="61"/>
        <v>0.15266666666666667</v>
      </c>
    </row>
    <row r="3927" spans="1:15" ht="43.5" x14ac:dyDescent="0.35">
      <c r="A3927">
        <v>3925</v>
      </c>
      <c r="B3927" s="1" t="s">
        <v>3922</v>
      </c>
      <c r="C3927" s="1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19">
        <f t="shared" si="61"/>
        <v>0.1</v>
      </c>
    </row>
    <row r="3928" spans="1:15" ht="29" x14ac:dyDescent="0.35">
      <c r="A3928">
        <v>3926</v>
      </c>
      <c r="B3928" s="1" t="s">
        <v>3923</v>
      </c>
      <c r="C3928" s="1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19">
        <f t="shared" si="61"/>
        <v>3.0000000000000001E-3</v>
      </c>
    </row>
    <row r="3929" spans="1:15" ht="43.5" x14ac:dyDescent="0.35">
      <c r="A3929">
        <v>3927</v>
      </c>
      <c r="B3929" s="1" t="s">
        <v>3924</v>
      </c>
      <c r="C3929" s="1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19">
        <f t="shared" si="61"/>
        <v>0.01</v>
      </c>
    </row>
    <row r="3930" spans="1:15" ht="43.5" x14ac:dyDescent="0.35">
      <c r="A3930">
        <v>3928</v>
      </c>
      <c r="B3930" s="1" t="s">
        <v>3925</v>
      </c>
      <c r="C3930" s="1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19">
        <f t="shared" si="61"/>
        <v>0.13020000000000001</v>
      </c>
    </row>
    <row r="3931" spans="1:15" ht="43.5" x14ac:dyDescent="0.35">
      <c r="A3931">
        <v>3929</v>
      </c>
      <c r="B3931" s="1" t="s">
        <v>3926</v>
      </c>
      <c r="C3931" s="1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19">
        <f t="shared" si="61"/>
        <v>2.265E-2</v>
      </c>
    </row>
    <row r="3932" spans="1:15" ht="43.5" x14ac:dyDescent="0.35">
      <c r="A3932">
        <v>3930</v>
      </c>
      <c r="B3932" s="1" t="s">
        <v>3927</v>
      </c>
      <c r="C3932" s="1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19">
        <f t="shared" si="61"/>
        <v>0</v>
      </c>
    </row>
    <row r="3933" spans="1:15" ht="43.5" x14ac:dyDescent="0.35">
      <c r="A3933">
        <v>3931</v>
      </c>
      <c r="B3933" s="1" t="s">
        <v>3928</v>
      </c>
      <c r="C3933" s="1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19">
        <f t="shared" si="61"/>
        <v>0</v>
      </c>
    </row>
    <row r="3934" spans="1:15" ht="43.5" x14ac:dyDescent="0.35">
      <c r="A3934">
        <v>3932</v>
      </c>
      <c r="B3934" s="1" t="s">
        <v>3929</v>
      </c>
      <c r="C3934" s="1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19">
        <f t="shared" si="61"/>
        <v>8.3333333333333331E-5</v>
      </c>
    </row>
    <row r="3935" spans="1:15" ht="43.5" x14ac:dyDescent="0.35">
      <c r="A3935">
        <v>3933</v>
      </c>
      <c r="B3935" s="1" t="s">
        <v>3930</v>
      </c>
      <c r="C3935" s="1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19">
        <f t="shared" si="61"/>
        <v>0.15742857142857142</v>
      </c>
    </row>
    <row r="3936" spans="1:15" ht="43.5" x14ac:dyDescent="0.35">
      <c r="A3936">
        <v>3934</v>
      </c>
      <c r="B3936" s="1" t="s">
        <v>3931</v>
      </c>
      <c r="C3936" s="1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19">
        <f t="shared" si="61"/>
        <v>0.11</v>
      </c>
    </row>
    <row r="3937" spans="1:15" ht="58" x14ac:dyDescent="0.35">
      <c r="A3937">
        <v>3935</v>
      </c>
      <c r="B3937" s="1" t="s">
        <v>3932</v>
      </c>
      <c r="C3937" s="1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19">
        <f t="shared" si="61"/>
        <v>0.43833333333333335</v>
      </c>
    </row>
    <row r="3938" spans="1:15" ht="43.5" x14ac:dyDescent="0.35">
      <c r="A3938">
        <v>3936</v>
      </c>
      <c r="B3938" s="1" t="s">
        <v>3933</v>
      </c>
      <c r="C3938" s="1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19">
        <f t="shared" si="61"/>
        <v>0</v>
      </c>
    </row>
    <row r="3939" spans="1:15" ht="43.5" x14ac:dyDescent="0.35">
      <c r="A3939">
        <v>3937</v>
      </c>
      <c r="B3939" s="1" t="s">
        <v>3934</v>
      </c>
      <c r="C3939" s="1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19">
        <f t="shared" si="61"/>
        <v>0.86135181975736563</v>
      </c>
    </row>
    <row r="3940" spans="1:15" ht="43.5" x14ac:dyDescent="0.35">
      <c r="A3940">
        <v>3938</v>
      </c>
      <c r="B3940" s="1" t="s">
        <v>3935</v>
      </c>
      <c r="C3940" s="1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19">
        <f t="shared" si="61"/>
        <v>0.12196620583717357</v>
      </c>
    </row>
    <row r="3941" spans="1:15" ht="43.5" x14ac:dyDescent="0.35">
      <c r="A3941">
        <v>3939</v>
      </c>
      <c r="B3941" s="1" t="s">
        <v>3936</v>
      </c>
      <c r="C3941" s="1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19">
        <f t="shared" si="61"/>
        <v>1E-3</v>
      </c>
    </row>
    <row r="3942" spans="1:15" ht="43.5" x14ac:dyDescent="0.35">
      <c r="A3942">
        <v>3940</v>
      </c>
      <c r="B3942" s="1" t="s">
        <v>3937</v>
      </c>
      <c r="C3942" s="1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19">
        <f t="shared" si="61"/>
        <v>2.2000000000000001E-3</v>
      </c>
    </row>
    <row r="3943" spans="1:15" ht="72.5" x14ac:dyDescent="0.35">
      <c r="A3943">
        <v>3941</v>
      </c>
      <c r="B3943" s="1" t="s">
        <v>3938</v>
      </c>
      <c r="C3943" s="1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19">
        <f t="shared" si="61"/>
        <v>9.0909090909090905E-3</v>
      </c>
    </row>
    <row r="3944" spans="1:15" ht="43.5" x14ac:dyDescent="0.35">
      <c r="A3944">
        <v>3942</v>
      </c>
      <c r="B3944" s="1" t="s">
        <v>3939</v>
      </c>
      <c r="C3944" s="1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19">
        <f t="shared" si="61"/>
        <v>0</v>
      </c>
    </row>
    <row r="3945" spans="1:15" ht="43.5" x14ac:dyDescent="0.35">
      <c r="A3945">
        <v>3943</v>
      </c>
      <c r="B3945" s="1" t="s">
        <v>3940</v>
      </c>
      <c r="C3945" s="1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19">
        <f t="shared" si="61"/>
        <v>0.35639999999999999</v>
      </c>
    </row>
    <row r="3946" spans="1:15" ht="58" x14ac:dyDescent="0.35">
      <c r="A3946">
        <v>3944</v>
      </c>
      <c r="B3946" s="1" t="s">
        <v>3941</v>
      </c>
      <c r="C3946" s="1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19">
        <f t="shared" si="61"/>
        <v>0</v>
      </c>
    </row>
    <row r="3947" spans="1:15" ht="43.5" x14ac:dyDescent="0.35">
      <c r="A3947">
        <v>3945</v>
      </c>
      <c r="B3947" s="1" t="s">
        <v>3942</v>
      </c>
      <c r="C3947" s="1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19">
        <f t="shared" si="61"/>
        <v>2.5000000000000001E-3</v>
      </c>
    </row>
    <row r="3948" spans="1:15" ht="29" x14ac:dyDescent="0.35">
      <c r="A3948">
        <v>3946</v>
      </c>
      <c r="B3948" s="1" t="s">
        <v>3943</v>
      </c>
      <c r="C3948" s="1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19">
        <f t="shared" si="61"/>
        <v>3.2500000000000001E-2</v>
      </c>
    </row>
    <row r="3949" spans="1:15" ht="58" x14ac:dyDescent="0.35">
      <c r="A3949">
        <v>3947</v>
      </c>
      <c r="B3949" s="1" t="s">
        <v>3944</v>
      </c>
      <c r="C3949" s="1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19">
        <f t="shared" si="61"/>
        <v>3.3666666666666664E-2</v>
      </c>
    </row>
    <row r="3950" spans="1:15" ht="43.5" x14ac:dyDescent="0.35">
      <c r="A3950">
        <v>3948</v>
      </c>
      <c r="B3950" s="1" t="s">
        <v>3945</v>
      </c>
      <c r="C3950" s="1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19">
        <f t="shared" si="61"/>
        <v>0</v>
      </c>
    </row>
    <row r="3951" spans="1:15" ht="58" x14ac:dyDescent="0.35">
      <c r="A3951">
        <v>3949</v>
      </c>
      <c r="B3951" s="1" t="s">
        <v>3946</v>
      </c>
      <c r="C3951" s="1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19">
        <f t="shared" si="61"/>
        <v>0.15770000000000001</v>
      </c>
    </row>
    <row r="3952" spans="1:15" ht="58" x14ac:dyDescent="0.35">
      <c r="A3952">
        <v>3950</v>
      </c>
      <c r="B3952" s="1" t="s">
        <v>3947</v>
      </c>
      <c r="C3952" s="1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19">
        <f t="shared" si="61"/>
        <v>6.2500000000000003E-3</v>
      </c>
    </row>
    <row r="3953" spans="1:15" ht="43.5" x14ac:dyDescent="0.35">
      <c r="A3953">
        <v>3951</v>
      </c>
      <c r="B3953" s="1" t="s">
        <v>3948</v>
      </c>
      <c r="C3953" s="1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19">
        <f t="shared" si="61"/>
        <v>5.0000000000000004E-6</v>
      </c>
    </row>
    <row r="3954" spans="1:15" ht="43.5" x14ac:dyDescent="0.35">
      <c r="A3954">
        <v>3952</v>
      </c>
      <c r="B3954" s="1" t="s">
        <v>3949</v>
      </c>
      <c r="C3954" s="1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19">
        <f t="shared" si="61"/>
        <v>9.6153846153846159E-4</v>
      </c>
    </row>
    <row r="3955" spans="1:15" ht="43.5" x14ac:dyDescent="0.35">
      <c r="A3955">
        <v>3953</v>
      </c>
      <c r="B3955" s="1" t="s">
        <v>3950</v>
      </c>
      <c r="C3955" s="1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19">
        <f t="shared" si="61"/>
        <v>0</v>
      </c>
    </row>
    <row r="3956" spans="1:15" ht="58" x14ac:dyDescent="0.35">
      <c r="A3956">
        <v>3954</v>
      </c>
      <c r="B3956" s="1" t="s">
        <v>3951</v>
      </c>
      <c r="C3956" s="1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19">
        <f t="shared" si="61"/>
        <v>0</v>
      </c>
    </row>
    <row r="3957" spans="1:15" ht="43.5" x14ac:dyDescent="0.35">
      <c r="A3957">
        <v>3955</v>
      </c>
      <c r="B3957" s="1" t="s">
        <v>3952</v>
      </c>
      <c r="C3957" s="1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19">
        <f t="shared" si="61"/>
        <v>0.24285714285714285</v>
      </c>
    </row>
    <row r="3958" spans="1:15" ht="43.5" x14ac:dyDescent="0.35">
      <c r="A3958">
        <v>3956</v>
      </c>
      <c r="B3958" s="1" t="s">
        <v>3953</v>
      </c>
      <c r="C3958" s="1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19">
        <f t="shared" si="61"/>
        <v>0</v>
      </c>
    </row>
    <row r="3959" spans="1:15" ht="43.5" x14ac:dyDescent="0.35">
      <c r="A3959">
        <v>3957</v>
      </c>
      <c r="B3959" s="1" t="s">
        <v>3954</v>
      </c>
      <c r="C3959" s="1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19">
        <f t="shared" si="61"/>
        <v>2.5000000000000001E-4</v>
      </c>
    </row>
    <row r="3960" spans="1:15" ht="58" x14ac:dyDescent="0.35">
      <c r="A3960">
        <v>3958</v>
      </c>
      <c r="B3960" s="1" t="s">
        <v>3955</v>
      </c>
      <c r="C3960" s="1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19">
        <f t="shared" si="61"/>
        <v>0.32050000000000001</v>
      </c>
    </row>
    <row r="3961" spans="1:15" ht="43.5" x14ac:dyDescent="0.35">
      <c r="A3961">
        <v>3959</v>
      </c>
      <c r="B3961" s="1" t="s">
        <v>3956</v>
      </c>
      <c r="C3961" s="1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19">
        <f t="shared" si="61"/>
        <v>0.24333333333333335</v>
      </c>
    </row>
    <row r="3962" spans="1:15" ht="43.5" x14ac:dyDescent="0.35">
      <c r="A3962">
        <v>3960</v>
      </c>
      <c r="B3962" s="1" t="s">
        <v>3957</v>
      </c>
      <c r="C3962" s="1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19">
        <f t="shared" si="61"/>
        <v>1.4999999999999999E-2</v>
      </c>
    </row>
    <row r="3963" spans="1:15" ht="58" x14ac:dyDescent="0.35">
      <c r="A3963">
        <v>3961</v>
      </c>
      <c r="B3963" s="1" t="s">
        <v>3958</v>
      </c>
      <c r="C3963" s="1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19">
        <f t="shared" si="61"/>
        <v>4.1999999999999997E-3</v>
      </c>
    </row>
    <row r="3964" spans="1:15" ht="58" x14ac:dyDescent="0.35">
      <c r="A3964">
        <v>3962</v>
      </c>
      <c r="B3964" s="1" t="s">
        <v>3959</v>
      </c>
      <c r="C3964" s="1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19">
        <f t="shared" si="61"/>
        <v>3.214285714285714E-2</v>
      </c>
    </row>
    <row r="3965" spans="1:15" ht="58" x14ac:dyDescent="0.35">
      <c r="A3965">
        <v>3963</v>
      </c>
      <c r="B3965" s="1" t="s">
        <v>3960</v>
      </c>
      <c r="C3965" s="1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19">
        <f t="shared" si="61"/>
        <v>0</v>
      </c>
    </row>
    <row r="3966" spans="1:15" ht="43.5" x14ac:dyDescent="0.35">
      <c r="A3966">
        <v>3964</v>
      </c>
      <c r="B3966" s="1" t="s">
        <v>3961</v>
      </c>
      <c r="C3966" s="1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19">
        <f t="shared" si="61"/>
        <v>6.3E-2</v>
      </c>
    </row>
    <row r="3967" spans="1:15" ht="58" x14ac:dyDescent="0.35">
      <c r="A3967">
        <v>3965</v>
      </c>
      <c r="B3967" s="1" t="s">
        <v>3962</v>
      </c>
      <c r="C3967" s="1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19">
        <f t="shared" si="61"/>
        <v>0.14249999999999999</v>
      </c>
    </row>
    <row r="3968" spans="1:15" ht="58" x14ac:dyDescent="0.35">
      <c r="A3968">
        <v>3966</v>
      </c>
      <c r="B3968" s="1" t="s">
        <v>3963</v>
      </c>
      <c r="C3968" s="1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19">
        <f t="shared" si="61"/>
        <v>6.0000000000000001E-3</v>
      </c>
    </row>
    <row r="3969" spans="1:15" ht="43.5" x14ac:dyDescent="0.35">
      <c r="A3969">
        <v>3967</v>
      </c>
      <c r="B3969" s="1" t="s">
        <v>3964</v>
      </c>
      <c r="C3969" s="1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19">
        <f t="shared" si="61"/>
        <v>0.2411764705882353</v>
      </c>
    </row>
    <row r="3970" spans="1:15" ht="43.5" x14ac:dyDescent="0.35">
      <c r="A3970">
        <v>3968</v>
      </c>
      <c r="B3970" s="1" t="s">
        <v>3965</v>
      </c>
      <c r="C3970" s="1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19">
        <f t="shared" si="61"/>
        <v>0.10539999999999999</v>
      </c>
    </row>
    <row r="3971" spans="1:15" ht="58" x14ac:dyDescent="0.35">
      <c r="A3971">
        <v>3969</v>
      </c>
      <c r="B3971" s="1" t="s">
        <v>3966</v>
      </c>
      <c r="C3971" s="1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19">
        <f t="shared" ref="O3971:O4034" si="62">E3971/D3971</f>
        <v>7.4690265486725665E-2</v>
      </c>
    </row>
    <row r="3972" spans="1:15" ht="58" x14ac:dyDescent="0.35">
      <c r="A3972">
        <v>3970</v>
      </c>
      <c r="B3972" s="1" t="s">
        <v>3967</v>
      </c>
      <c r="C3972" s="1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19">
        <f t="shared" si="62"/>
        <v>7.3333333333333334E-4</v>
      </c>
    </row>
    <row r="3973" spans="1:15" ht="43.5" x14ac:dyDescent="0.35">
      <c r="A3973">
        <v>3971</v>
      </c>
      <c r="B3973" s="1" t="s">
        <v>3968</v>
      </c>
      <c r="C3973" s="1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19">
        <f t="shared" si="62"/>
        <v>9.7142857142857135E-3</v>
      </c>
    </row>
    <row r="3974" spans="1:15" ht="43.5" x14ac:dyDescent="0.35">
      <c r="A3974">
        <v>3972</v>
      </c>
      <c r="B3974" s="1" t="s">
        <v>3969</v>
      </c>
      <c r="C3974" s="1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19">
        <f t="shared" si="62"/>
        <v>0.21099999999999999</v>
      </c>
    </row>
    <row r="3975" spans="1:15" ht="43.5" x14ac:dyDescent="0.35">
      <c r="A3975">
        <v>3973</v>
      </c>
      <c r="B3975" s="1" t="s">
        <v>3970</v>
      </c>
      <c r="C3975" s="1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19">
        <f t="shared" si="62"/>
        <v>0.78100000000000003</v>
      </c>
    </row>
    <row r="3976" spans="1:15" ht="58" x14ac:dyDescent="0.35">
      <c r="A3976">
        <v>3974</v>
      </c>
      <c r="B3976" s="1" t="s">
        <v>3971</v>
      </c>
      <c r="C3976" s="1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19">
        <f t="shared" si="62"/>
        <v>0.32</v>
      </c>
    </row>
    <row r="3977" spans="1:15" ht="43.5" x14ac:dyDescent="0.35">
      <c r="A3977">
        <v>3975</v>
      </c>
      <c r="B3977" s="1" t="s">
        <v>3972</v>
      </c>
      <c r="C3977" s="1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19">
        <f t="shared" si="62"/>
        <v>0</v>
      </c>
    </row>
    <row r="3978" spans="1:15" ht="58" x14ac:dyDescent="0.35">
      <c r="A3978">
        <v>3976</v>
      </c>
      <c r="B3978" s="1" t="s">
        <v>3973</v>
      </c>
      <c r="C3978" s="1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19">
        <f t="shared" si="62"/>
        <v>0.47692307692307695</v>
      </c>
    </row>
    <row r="3979" spans="1:15" ht="43.5" x14ac:dyDescent="0.35">
      <c r="A3979">
        <v>3977</v>
      </c>
      <c r="B3979" s="1" t="s">
        <v>3974</v>
      </c>
      <c r="C3979" s="1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19">
        <f t="shared" si="62"/>
        <v>1.4500000000000001E-2</v>
      </c>
    </row>
    <row r="3980" spans="1:15" ht="43.5" x14ac:dyDescent="0.35">
      <c r="A3980">
        <v>3978</v>
      </c>
      <c r="B3980" s="1" t="s">
        <v>3975</v>
      </c>
      <c r="C3980" s="1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19">
        <f t="shared" si="62"/>
        <v>0.107</v>
      </c>
    </row>
    <row r="3981" spans="1:15" ht="43.5" x14ac:dyDescent="0.35">
      <c r="A3981">
        <v>3979</v>
      </c>
      <c r="B3981" s="1" t="s">
        <v>3976</v>
      </c>
      <c r="C3981" s="1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19">
        <f t="shared" si="62"/>
        <v>1.8333333333333333E-2</v>
      </c>
    </row>
    <row r="3982" spans="1:15" ht="58" x14ac:dyDescent="0.35">
      <c r="A3982">
        <v>3980</v>
      </c>
      <c r="B3982" s="1" t="s">
        <v>3977</v>
      </c>
      <c r="C3982" s="1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19">
        <f t="shared" si="62"/>
        <v>0.18</v>
      </c>
    </row>
    <row r="3983" spans="1:15" ht="43.5" x14ac:dyDescent="0.35">
      <c r="A3983">
        <v>3981</v>
      </c>
      <c r="B3983" s="1" t="s">
        <v>3358</v>
      </c>
      <c r="C3983" s="1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19">
        <f t="shared" si="62"/>
        <v>4.0833333333333333E-2</v>
      </c>
    </row>
    <row r="3984" spans="1:15" ht="58" x14ac:dyDescent="0.35">
      <c r="A3984">
        <v>3982</v>
      </c>
      <c r="B3984" s="1" t="s">
        <v>3978</v>
      </c>
      <c r="C3984" s="1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19">
        <f t="shared" si="62"/>
        <v>0.2</v>
      </c>
    </row>
    <row r="3985" spans="1:15" ht="43.5" x14ac:dyDescent="0.35">
      <c r="A3985">
        <v>3983</v>
      </c>
      <c r="B3985" s="1" t="s">
        <v>3979</v>
      </c>
      <c r="C3985" s="1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19">
        <f t="shared" si="62"/>
        <v>0.34802513464991025</v>
      </c>
    </row>
    <row r="3986" spans="1:15" ht="43.5" x14ac:dyDescent="0.35">
      <c r="A3986">
        <v>3984</v>
      </c>
      <c r="B3986" s="1" t="s">
        <v>3980</v>
      </c>
      <c r="C3986" s="1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19">
        <f t="shared" si="62"/>
        <v>6.3333333333333339E-2</v>
      </c>
    </row>
    <row r="3987" spans="1:15" ht="58" x14ac:dyDescent="0.35">
      <c r="A3987">
        <v>3985</v>
      </c>
      <c r="B3987" s="1" t="s">
        <v>3981</v>
      </c>
      <c r="C3987" s="1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19">
        <f t="shared" si="62"/>
        <v>0.32050000000000001</v>
      </c>
    </row>
    <row r="3988" spans="1:15" ht="58" x14ac:dyDescent="0.35">
      <c r="A3988">
        <v>3986</v>
      </c>
      <c r="B3988" s="1" t="s">
        <v>3982</v>
      </c>
      <c r="C3988" s="1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19">
        <f t="shared" si="62"/>
        <v>9.7600000000000006E-2</v>
      </c>
    </row>
    <row r="3989" spans="1:15" ht="43.5" x14ac:dyDescent="0.35">
      <c r="A3989">
        <v>3987</v>
      </c>
      <c r="B3989" s="1" t="s">
        <v>3983</v>
      </c>
      <c r="C3989" s="1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19">
        <f t="shared" si="62"/>
        <v>0.3775</v>
      </c>
    </row>
    <row r="3990" spans="1:15" ht="29" x14ac:dyDescent="0.35">
      <c r="A3990">
        <v>3988</v>
      </c>
      <c r="B3990" s="1" t="s">
        <v>3984</v>
      </c>
      <c r="C3990" s="1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19">
        <f t="shared" si="62"/>
        <v>2.1333333333333333E-2</v>
      </c>
    </row>
    <row r="3991" spans="1:15" ht="58" x14ac:dyDescent="0.35">
      <c r="A3991">
        <v>3989</v>
      </c>
      <c r="B3991" s="1" t="s">
        <v>3985</v>
      </c>
      <c r="C3991" s="1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19">
        <f t="shared" si="62"/>
        <v>0</v>
      </c>
    </row>
    <row r="3992" spans="1:15" ht="43.5" x14ac:dyDescent="0.35">
      <c r="A3992">
        <v>3990</v>
      </c>
      <c r="B3992" s="1" t="s">
        <v>3986</v>
      </c>
      <c r="C3992" s="1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19">
        <f t="shared" si="62"/>
        <v>4.1818181818181817E-2</v>
      </c>
    </row>
    <row r="3993" spans="1:15" ht="29" x14ac:dyDescent="0.35">
      <c r="A3993">
        <v>3991</v>
      </c>
      <c r="B3993" s="1" t="s">
        <v>3987</v>
      </c>
      <c r="C3993" s="1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19">
        <f t="shared" si="62"/>
        <v>0.2</v>
      </c>
    </row>
    <row r="3994" spans="1:15" ht="43.5" x14ac:dyDescent="0.35">
      <c r="A3994">
        <v>3992</v>
      </c>
      <c r="B3994" s="1" t="s">
        <v>3988</v>
      </c>
      <c r="C3994" s="1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19">
        <f t="shared" si="62"/>
        <v>5.4100000000000002E-2</v>
      </c>
    </row>
    <row r="3995" spans="1:15" ht="43.5" x14ac:dyDescent="0.35">
      <c r="A3995">
        <v>3993</v>
      </c>
      <c r="B3995" s="1" t="s">
        <v>3989</v>
      </c>
      <c r="C3995" s="1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19">
        <f t="shared" si="62"/>
        <v>6.0000000000000002E-5</v>
      </c>
    </row>
    <row r="3996" spans="1:15" ht="43.5" x14ac:dyDescent="0.35">
      <c r="A3996">
        <v>3994</v>
      </c>
      <c r="B3996" s="1" t="s">
        <v>3990</v>
      </c>
      <c r="C3996" s="1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19">
        <f t="shared" si="62"/>
        <v>2.5000000000000001E-3</v>
      </c>
    </row>
    <row r="3997" spans="1:15" ht="43.5" x14ac:dyDescent="0.35">
      <c r="A3997">
        <v>3995</v>
      </c>
      <c r="B3997" s="1" t="s">
        <v>3991</v>
      </c>
      <c r="C3997" s="1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19">
        <f t="shared" si="62"/>
        <v>0.35</v>
      </c>
    </row>
    <row r="3998" spans="1:15" ht="43.5" x14ac:dyDescent="0.35">
      <c r="A3998">
        <v>3996</v>
      </c>
      <c r="B3998" s="1" t="s">
        <v>3992</v>
      </c>
      <c r="C3998" s="1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19">
        <f t="shared" si="62"/>
        <v>0.16566666666666666</v>
      </c>
    </row>
    <row r="3999" spans="1:15" ht="43.5" x14ac:dyDescent="0.35">
      <c r="A3999">
        <v>3997</v>
      </c>
      <c r="B3999" s="1" t="s">
        <v>3993</v>
      </c>
      <c r="C3999" s="1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19">
        <f t="shared" si="62"/>
        <v>0</v>
      </c>
    </row>
    <row r="4000" spans="1:15" ht="43.5" x14ac:dyDescent="0.35">
      <c r="A4000">
        <v>3998</v>
      </c>
      <c r="B4000" s="1" t="s">
        <v>3994</v>
      </c>
      <c r="C4000" s="1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19">
        <f t="shared" si="62"/>
        <v>0.57199999999999995</v>
      </c>
    </row>
    <row r="4001" spans="1:15" ht="43.5" x14ac:dyDescent="0.35">
      <c r="A4001">
        <v>3999</v>
      </c>
      <c r="B4001" s="1" t="s">
        <v>3995</v>
      </c>
      <c r="C4001" s="1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19">
        <f t="shared" si="62"/>
        <v>0.16514285714285715</v>
      </c>
    </row>
    <row r="4002" spans="1:15" ht="29" x14ac:dyDescent="0.35">
      <c r="A4002">
        <v>4000</v>
      </c>
      <c r="B4002" s="1" t="s">
        <v>3996</v>
      </c>
      <c r="C4002" s="1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19">
        <f t="shared" si="62"/>
        <v>1.25E-3</v>
      </c>
    </row>
    <row r="4003" spans="1:15" ht="58" x14ac:dyDescent="0.35">
      <c r="A4003">
        <v>4001</v>
      </c>
      <c r="B4003" s="1" t="s">
        <v>3997</v>
      </c>
      <c r="C4003" s="1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19">
        <f t="shared" si="62"/>
        <v>0.3775</v>
      </c>
    </row>
    <row r="4004" spans="1:15" ht="58" x14ac:dyDescent="0.35">
      <c r="A4004">
        <v>4002</v>
      </c>
      <c r="B4004" s="1" t="s">
        <v>3998</v>
      </c>
      <c r="C4004" s="1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19">
        <f t="shared" si="62"/>
        <v>1.84E-2</v>
      </c>
    </row>
    <row r="4005" spans="1:15" ht="43.5" x14ac:dyDescent="0.35">
      <c r="A4005">
        <v>4003</v>
      </c>
      <c r="B4005" s="1" t="s">
        <v>3999</v>
      </c>
      <c r="C4005" s="1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19">
        <f t="shared" si="62"/>
        <v>0.10050000000000001</v>
      </c>
    </row>
    <row r="4006" spans="1:15" x14ac:dyDescent="0.35">
      <c r="A4006">
        <v>4004</v>
      </c>
      <c r="B4006" s="1" t="s">
        <v>4000</v>
      </c>
      <c r="C4006" s="1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19">
        <f t="shared" si="62"/>
        <v>2E-3</v>
      </c>
    </row>
    <row r="4007" spans="1:15" ht="43.5" x14ac:dyDescent="0.35">
      <c r="A4007">
        <v>4005</v>
      </c>
      <c r="B4007" s="1" t="s">
        <v>4001</v>
      </c>
      <c r="C4007" s="1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19">
        <f t="shared" si="62"/>
        <v>1.3333333333333334E-2</v>
      </c>
    </row>
    <row r="4008" spans="1:15" ht="43.5" x14ac:dyDescent="0.35">
      <c r="A4008">
        <v>4006</v>
      </c>
      <c r="B4008" s="1" t="s">
        <v>4002</v>
      </c>
      <c r="C4008" s="1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19">
        <f t="shared" si="62"/>
        <v>6.666666666666667E-5</v>
      </c>
    </row>
    <row r="4009" spans="1:15" ht="43.5" x14ac:dyDescent="0.35">
      <c r="A4009">
        <v>4007</v>
      </c>
      <c r="B4009" s="1" t="s">
        <v>4003</v>
      </c>
      <c r="C4009" s="1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19">
        <f t="shared" si="62"/>
        <v>2.5000000000000001E-3</v>
      </c>
    </row>
    <row r="4010" spans="1:15" ht="58" x14ac:dyDescent="0.35">
      <c r="A4010">
        <v>4008</v>
      </c>
      <c r="B4010" s="1" t="s">
        <v>4004</v>
      </c>
      <c r="C4010" s="1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19">
        <f t="shared" si="62"/>
        <v>0.06</v>
      </c>
    </row>
    <row r="4011" spans="1:15" ht="43.5" x14ac:dyDescent="0.35">
      <c r="A4011">
        <v>4009</v>
      </c>
      <c r="B4011" s="1" t="s">
        <v>4005</v>
      </c>
      <c r="C4011" s="1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19">
        <f t="shared" si="62"/>
        <v>3.8860103626943004E-2</v>
      </c>
    </row>
    <row r="4012" spans="1:15" ht="43.5" x14ac:dyDescent="0.35">
      <c r="A4012">
        <v>4010</v>
      </c>
      <c r="B4012" s="1" t="s">
        <v>4006</v>
      </c>
      <c r="C4012" s="1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19">
        <f t="shared" si="62"/>
        <v>0.24194444444444443</v>
      </c>
    </row>
    <row r="4013" spans="1:15" ht="43.5" x14ac:dyDescent="0.35">
      <c r="A4013">
        <v>4011</v>
      </c>
      <c r="B4013" s="1" t="s">
        <v>4007</v>
      </c>
      <c r="C4013" s="1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19">
        <f t="shared" si="62"/>
        <v>7.5999999999999998E-2</v>
      </c>
    </row>
    <row r="4014" spans="1:15" ht="58" x14ac:dyDescent="0.35">
      <c r="A4014">
        <v>4012</v>
      </c>
      <c r="B4014" s="1" t="s">
        <v>4008</v>
      </c>
      <c r="C4014" s="1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19">
        <f t="shared" si="62"/>
        <v>0</v>
      </c>
    </row>
    <row r="4015" spans="1:15" ht="58" x14ac:dyDescent="0.35">
      <c r="A4015">
        <v>4013</v>
      </c>
      <c r="B4015" s="1" t="s">
        <v>4009</v>
      </c>
      <c r="C4015" s="1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19">
        <f t="shared" si="62"/>
        <v>1.2999999999999999E-2</v>
      </c>
    </row>
    <row r="4016" spans="1:15" ht="43.5" x14ac:dyDescent="0.35">
      <c r="A4016">
        <v>4014</v>
      </c>
      <c r="B4016" s="1" t="s">
        <v>4010</v>
      </c>
      <c r="C4016" s="1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19">
        <f t="shared" si="62"/>
        <v>0</v>
      </c>
    </row>
    <row r="4017" spans="1:15" ht="58" x14ac:dyDescent="0.35">
      <c r="A4017">
        <v>4015</v>
      </c>
      <c r="B4017" s="1" t="s">
        <v>4011</v>
      </c>
      <c r="C4017" s="1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19">
        <f t="shared" si="62"/>
        <v>1.4285714285714287E-4</v>
      </c>
    </row>
    <row r="4018" spans="1:15" ht="43.5" x14ac:dyDescent="0.35">
      <c r="A4018">
        <v>4016</v>
      </c>
      <c r="B4018" s="1" t="s">
        <v>4012</v>
      </c>
      <c r="C4018" s="1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19">
        <f t="shared" si="62"/>
        <v>0.14000000000000001</v>
      </c>
    </row>
    <row r="4019" spans="1:15" ht="43.5" x14ac:dyDescent="0.35">
      <c r="A4019">
        <v>4017</v>
      </c>
      <c r="B4019" s="1" t="s">
        <v>4013</v>
      </c>
      <c r="C4019" s="1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19">
        <f t="shared" si="62"/>
        <v>1.0500000000000001E-2</v>
      </c>
    </row>
    <row r="4020" spans="1:15" ht="29" x14ac:dyDescent="0.35">
      <c r="A4020">
        <v>4018</v>
      </c>
      <c r="B4020" s="1" t="s">
        <v>4014</v>
      </c>
      <c r="C4020" s="1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19">
        <f t="shared" si="62"/>
        <v>8.666666666666667E-2</v>
      </c>
    </row>
    <row r="4021" spans="1:15" ht="43.5" x14ac:dyDescent="0.35">
      <c r="A4021">
        <v>4019</v>
      </c>
      <c r="B4021" s="1" t="s">
        <v>4015</v>
      </c>
      <c r="C4021" s="1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19">
        <f t="shared" si="62"/>
        <v>8.2857142857142851E-3</v>
      </c>
    </row>
    <row r="4022" spans="1:15" ht="43.5" x14ac:dyDescent="0.35">
      <c r="A4022">
        <v>4020</v>
      </c>
      <c r="B4022" s="1" t="s">
        <v>4016</v>
      </c>
      <c r="C4022" s="1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19">
        <f t="shared" si="62"/>
        <v>0.16666666666666666</v>
      </c>
    </row>
    <row r="4023" spans="1:15" ht="43.5" x14ac:dyDescent="0.35">
      <c r="A4023">
        <v>4021</v>
      </c>
      <c r="B4023" s="1" t="s">
        <v>4017</v>
      </c>
      <c r="C4023" s="1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19">
        <f t="shared" si="62"/>
        <v>8.3333333333333332E-3</v>
      </c>
    </row>
    <row r="4024" spans="1:15" ht="29" x14ac:dyDescent="0.35">
      <c r="A4024">
        <v>4022</v>
      </c>
      <c r="B4024" s="1" t="s">
        <v>4018</v>
      </c>
      <c r="C4024" s="1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19">
        <f t="shared" si="62"/>
        <v>0.69561111111111107</v>
      </c>
    </row>
    <row r="4025" spans="1:15" ht="43.5" x14ac:dyDescent="0.35">
      <c r="A4025">
        <v>4023</v>
      </c>
      <c r="B4025" s="1" t="s">
        <v>4019</v>
      </c>
      <c r="C4025" s="1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19">
        <f t="shared" si="62"/>
        <v>0</v>
      </c>
    </row>
    <row r="4026" spans="1:15" ht="43.5" x14ac:dyDescent="0.35">
      <c r="A4026">
        <v>4024</v>
      </c>
      <c r="B4026" s="1" t="s">
        <v>4020</v>
      </c>
      <c r="C4026" s="1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19">
        <f t="shared" si="62"/>
        <v>1.2500000000000001E-2</v>
      </c>
    </row>
    <row r="4027" spans="1:15" ht="58" x14ac:dyDescent="0.35">
      <c r="A4027">
        <v>4025</v>
      </c>
      <c r="B4027" s="1" t="s">
        <v>4021</v>
      </c>
      <c r="C4027" s="1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19">
        <f t="shared" si="62"/>
        <v>0.05</v>
      </c>
    </row>
    <row r="4028" spans="1:15" ht="43.5" x14ac:dyDescent="0.35">
      <c r="A4028">
        <v>4026</v>
      </c>
      <c r="B4028" s="1" t="s">
        <v>4022</v>
      </c>
      <c r="C4028" s="1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19">
        <f t="shared" si="62"/>
        <v>0</v>
      </c>
    </row>
    <row r="4029" spans="1:15" ht="58" x14ac:dyDescent="0.35">
      <c r="A4029">
        <v>4027</v>
      </c>
      <c r="B4029" s="1" t="s">
        <v>4023</v>
      </c>
      <c r="C4029" s="1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19">
        <f t="shared" si="62"/>
        <v>7.166666666666667E-2</v>
      </c>
    </row>
    <row r="4030" spans="1:15" ht="43.5" x14ac:dyDescent="0.35">
      <c r="A4030">
        <v>4028</v>
      </c>
      <c r="B4030" s="1" t="s">
        <v>4024</v>
      </c>
      <c r="C4030" s="1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19">
        <f t="shared" si="62"/>
        <v>0.28050000000000003</v>
      </c>
    </row>
    <row r="4031" spans="1:15" ht="43.5" x14ac:dyDescent="0.35">
      <c r="A4031">
        <v>4029</v>
      </c>
      <c r="B4031" s="1" t="s">
        <v>4025</v>
      </c>
      <c r="C4031" s="1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19">
        <f t="shared" si="62"/>
        <v>0</v>
      </c>
    </row>
    <row r="4032" spans="1:15" ht="58" x14ac:dyDescent="0.35">
      <c r="A4032">
        <v>4030</v>
      </c>
      <c r="B4032" s="1" t="s">
        <v>4026</v>
      </c>
      <c r="C4032" s="1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19">
        <f t="shared" si="62"/>
        <v>0.16</v>
      </c>
    </row>
    <row r="4033" spans="1:15" ht="58" x14ac:dyDescent="0.35">
      <c r="A4033">
        <v>4031</v>
      </c>
      <c r="B4033" s="1" t="s">
        <v>4027</v>
      </c>
      <c r="C4033" s="1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19">
        <f t="shared" si="62"/>
        <v>0</v>
      </c>
    </row>
    <row r="4034" spans="1:15" ht="43.5" x14ac:dyDescent="0.35">
      <c r="A4034">
        <v>4032</v>
      </c>
      <c r="B4034" s="1" t="s">
        <v>4028</v>
      </c>
      <c r="C4034" s="1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19">
        <f t="shared" si="62"/>
        <v>6.8287037037037035E-2</v>
      </c>
    </row>
    <row r="4035" spans="1:15" ht="43.5" x14ac:dyDescent="0.35">
      <c r="A4035">
        <v>4033</v>
      </c>
      <c r="B4035" s="1" t="s">
        <v>4029</v>
      </c>
      <c r="C4035" s="1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19">
        <f t="shared" ref="O4035:O4098" si="63">E4035/D4035</f>
        <v>0.25698702928870293</v>
      </c>
    </row>
    <row r="4036" spans="1:15" ht="43.5" x14ac:dyDescent="0.35">
      <c r="A4036">
        <v>4034</v>
      </c>
      <c r="B4036" s="1" t="s">
        <v>4030</v>
      </c>
      <c r="C4036" s="1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19">
        <f t="shared" si="63"/>
        <v>1.4814814814814815E-2</v>
      </c>
    </row>
    <row r="4037" spans="1:15" ht="29" x14ac:dyDescent="0.35">
      <c r="A4037">
        <v>4035</v>
      </c>
      <c r="B4037" s="1" t="s">
        <v>4031</v>
      </c>
      <c r="C4037" s="1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19">
        <f t="shared" si="63"/>
        <v>0.36849999999999999</v>
      </c>
    </row>
    <row r="4038" spans="1:15" ht="43.5" x14ac:dyDescent="0.35">
      <c r="A4038">
        <v>4036</v>
      </c>
      <c r="B4038" s="1" t="s">
        <v>4032</v>
      </c>
      <c r="C4038" s="1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19">
        <f t="shared" si="63"/>
        <v>0.47049999999999997</v>
      </c>
    </row>
    <row r="4039" spans="1:15" ht="58" x14ac:dyDescent="0.35">
      <c r="A4039">
        <v>4037</v>
      </c>
      <c r="B4039" s="1" t="s">
        <v>4033</v>
      </c>
      <c r="C4039" s="1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19">
        <f t="shared" si="63"/>
        <v>0.11428571428571428</v>
      </c>
    </row>
    <row r="4040" spans="1:15" ht="43.5" x14ac:dyDescent="0.35">
      <c r="A4040">
        <v>4038</v>
      </c>
      <c r="B4040" s="1" t="s">
        <v>4034</v>
      </c>
      <c r="C4040" s="1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19">
        <f t="shared" si="63"/>
        <v>0.12039999999999999</v>
      </c>
    </row>
    <row r="4041" spans="1:15" ht="43.5" x14ac:dyDescent="0.35">
      <c r="A4041">
        <v>4039</v>
      </c>
      <c r="B4041" s="1" t="s">
        <v>4035</v>
      </c>
      <c r="C4041" s="1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19">
        <f t="shared" si="63"/>
        <v>0.6</v>
      </c>
    </row>
    <row r="4042" spans="1:15" ht="43.5" x14ac:dyDescent="0.35">
      <c r="A4042">
        <v>4040</v>
      </c>
      <c r="B4042" s="1" t="s">
        <v>4036</v>
      </c>
      <c r="C4042" s="1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19">
        <f t="shared" si="63"/>
        <v>0.3125</v>
      </c>
    </row>
    <row r="4043" spans="1:15" ht="29" x14ac:dyDescent="0.35">
      <c r="A4043">
        <v>4041</v>
      </c>
      <c r="B4043" s="1" t="s">
        <v>4037</v>
      </c>
      <c r="C4043" s="1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19">
        <f t="shared" si="63"/>
        <v>4.1999999999999997E-3</v>
      </c>
    </row>
    <row r="4044" spans="1:15" ht="43.5" x14ac:dyDescent="0.35">
      <c r="A4044">
        <v>4042</v>
      </c>
      <c r="B4044" s="1" t="s">
        <v>4038</v>
      </c>
      <c r="C4044" s="1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19">
        <f t="shared" si="63"/>
        <v>2.0999999999999999E-3</v>
      </c>
    </row>
    <row r="4045" spans="1:15" ht="43.5" x14ac:dyDescent="0.35">
      <c r="A4045">
        <v>4043</v>
      </c>
      <c r="B4045" s="1" t="s">
        <v>4039</v>
      </c>
      <c r="C4045" s="1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19">
        <f t="shared" si="63"/>
        <v>0</v>
      </c>
    </row>
    <row r="4046" spans="1:15" ht="43.5" x14ac:dyDescent="0.35">
      <c r="A4046">
        <v>4044</v>
      </c>
      <c r="B4046" s="1" t="s">
        <v>4040</v>
      </c>
      <c r="C4046" s="1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19">
        <f t="shared" si="63"/>
        <v>0.375</v>
      </c>
    </row>
    <row r="4047" spans="1:15" ht="58" x14ac:dyDescent="0.35">
      <c r="A4047">
        <v>4045</v>
      </c>
      <c r="B4047" s="1" t="s">
        <v>4041</v>
      </c>
      <c r="C4047" s="1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19">
        <f t="shared" si="63"/>
        <v>2.0000000000000001E-4</v>
      </c>
    </row>
    <row r="4048" spans="1:15" ht="58" x14ac:dyDescent="0.35">
      <c r="A4048">
        <v>4046</v>
      </c>
      <c r="B4048" s="1" t="s">
        <v>4042</v>
      </c>
      <c r="C4048" s="1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19">
        <f t="shared" si="63"/>
        <v>8.2142857142857142E-2</v>
      </c>
    </row>
    <row r="4049" spans="1:15" ht="43.5" x14ac:dyDescent="0.35">
      <c r="A4049">
        <v>4047</v>
      </c>
      <c r="B4049" s="1" t="s">
        <v>4043</v>
      </c>
      <c r="C4049" s="1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19">
        <f t="shared" si="63"/>
        <v>2.1999999999999999E-2</v>
      </c>
    </row>
    <row r="4050" spans="1:15" ht="58" x14ac:dyDescent="0.35">
      <c r="A4050">
        <v>4048</v>
      </c>
      <c r="B4050" s="1" t="s">
        <v>4044</v>
      </c>
      <c r="C4050" s="1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19">
        <f t="shared" si="63"/>
        <v>0.17652941176470588</v>
      </c>
    </row>
    <row r="4051" spans="1:15" ht="43.5" x14ac:dyDescent="0.35">
      <c r="A4051">
        <v>4049</v>
      </c>
      <c r="B4051" s="1" t="s">
        <v>4045</v>
      </c>
      <c r="C4051" s="1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19">
        <f t="shared" si="63"/>
        <v>8.0000000000000004E-4</v>
      </c>
    </row>
    <row r="4052" spans="1:15" ht="58" x14ac:dyDescent="0.35">
      <c r="A4052">
        <v>4050</v>
      </c>
      <c r="B4052" s="1" t="s">
        <v>4046</v>
      </c>
      <c r="C4052" s="1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19">
        <f t="shared" si="63"/>
        <v>6.6666666666666664E-4</v>
      </c>
    </row>
    <row r="4053" spans="1:15" ht="43.5" x14ac:dyDescent="0.35">
      <c r="A4053">
        <v>4051</v>
      </c>
      <c r="B4053" s="1" t="s">
        <v>4047</v>
      </c>
      <c r="C4053" s="1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19">
        <f t="shared" si="63"/>
        <v>0</v>
      </c>
    </row>
    <row r="4054" spans="1:15" ht="58" x14ac:dyDescent="0.35">
      <c r="A4054">
        <v>4052</v>
      </c>
      <c r="B4054" s="1" t="s">
        <v>4048</v>
      </c>
      <c r="C4054" s="1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19">
        <f t="shared" si="63"/>
        <v>0.37533333333333335</v>
      </c>
    </row>
    <row r="4055" spans="1:15" ht="43.5" x14ac:dyDescent="0.35">
      <c r="A4055">
        <v>4053</v>
      </c>
      <c r="B4055" s="1" t="s">
        <v>4049</v>
      </c>
      <c r="C4055" s="1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19">
        <f t="shared" si="63"/>
        <v>0.22</v>
      </c>
    </row>
    <row r="4056" spans="1:15" ht="43.5" x14ac:dyDescent="0.35">
      <c r="A4056">
        <v>4054</v>
      </c>
      <c r="B4056" s="1" t="s">
        <v>4050</v>
      </c>
      <c r="C4056" s="1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19">
        <f t="shared" si="63"/>
        <v>0</v>
      </c>
    </row>
    <row r="4057" spans="1:15" ht="43.5" x14ac:dyDescent="0.35">
      <c r="A4057">
        <v>4055</v>
      </c>
      <c r="B4057" s="1" t="s">
        <v>4051</v>
      </c>
      <c r="C4057" s="1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19">
        <f t="shared" si="63"/>
        <v>0.1762</v>
      </c>
    </row>
    <row r="4058" spans="1:15" ht="43.5" x14ac:dyDescent="0.35">
      <c r="A4058">
        <v>4056</v>
      </c>
      <c r="B4058" s="1" t="s">
        <v>4052</v>
      </c>
      <c r="C4058" s="1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19">
        <f t="shared" si="63"/>
        <v>0.53</v>
      </c>
    </row>
    <row r="4059" spans="1:15" ht="58" x14ac:dyDescent="0.35">
      <c r="A4059">
        <v>4057</v>
      </c>
      <c r="B4059" s="1" t="s">
        <v>4053</v>
      </c>
      <c r="C4059" s="1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19">
        <f t="shared" si="63"/>
        <v>0.22142857142857142</v>
      </c>
    </row>
    <row r="4060" spans="1:15" ht="43.5" x14ac:dyDescent="0.35">
      <c r="A4060">
        <v>4058</v>
      </c>
      <c r="B4060" s="1" t="s">
        <v>4054</v>
      </c>
      <c r="C4060" s="1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19">
        <f t="shared" si="63"/>
        <v>2.5333333333333333E-2</v>
      </c>
    </row>
    <row r="4061" spans="1:15" ht="43.5" x14ac:dyDescent="0.35">
      <c r="A4061">
        <v>4059</v>
      </c>
      <c r="B4061" s="1" t="s">
        <v>4055</v>
      </c>
      <c r="C4061" s="1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19">
        <f t="shared" si="63"/>
        <v>2.5000000000000001E-2</v>
      </c>
    </row>
    <row r="4062" spans="1:15" ht="58" x14ac:dyDescent="0.35">
      <c r="A4062">
        <v>4060</v>
      </c>
      <c r="B4062" s="1" t="s">
        <v>4056</v>
      </c>
      <c r="C4062" s="1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19">
        <f t="shared" si="63"/>
        <v>2.8500000000000001E-2</v>
      </c>
    </row>
    <row r="4063" spans="1:15" ht="43.5" x14ac:dyDescent="0.35">
      <c r="A4063">
        <v>4061</v>
      </c>
      <c r="B4063" s="1" t="s">
        <v>4057</v>
      </c>
      <c r="C4063" s="1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19">
        <f t="shared" si="63"/>
        <v>0</v>
      </c>
    </row>
    <row r="4064" spans="1:15" ht="43.5" x14ac:dyDescent="0.35">
      <c r="A4064">
        <v>4062</v>
      </c>
      <c r="B4064" s="1" t="s">
        <v>4058</v>
      </c>
      <c r="C4064" s="1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19">
        <f t="shared" si="63"/>
        <v>2.4500000000000001E-2</v>
      </c>
    </row>
    <row r="4065" spans="1:15" ht="43.5" x14ac:dyDescent="0.35">
      <c r="A4065">
        <v>4063</v>
      </c>
      <c r="B4065" s="1" t="s">
        <v>4059</v>
      </c>
      <c r="C4065" s="1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19">
        <f t="shared" si="63"/>
        <v>1.4210526315789474E-2</v>
      </c>
    </row>
    <row r="4066" spans="1:15" ht="43.5" x14ac:dyDescent="0.35">
      <c r="A4066">
        <v>4064</v>
      </c>
      <c r="B4066" s="1" t="s">
        <v>4060</v>
      </c>
      <c r="C4066" s="1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19">
        <f t="shared" si="63"/>
        <v>0.1925</v>
      </c>
    </row>
    <row r="4067" spans="1:15" ht="29" x14ac:dyDescent="0.35">
      <c r="A4067">
        <v>4065</v>
      </c>
      <c r="B4067" s="1" t="s">
        <v>4061</v>
      </c>
      <c r="C4067" s="1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19">
        <f t="shared" si="63"/>
        <v>6.7499999999999999E-3</v>
      </c>
    </row>
    <row r="4068" spans="1:15" ht="58" x14ac:dyDescent="0.35">
      <c r="A4068">
        <v>4066</v>
      </c>
      <c r="B4068" s="1" t="s">
        <v>4062</v>
      </c>
      <c r="C4068" s="1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19">
        <f t="shared" si="63"/>
        <v>1.6666666666666668E-3</v>
      </c>
    </row>
    <row r="4069" spans="1:15" ht="43.5" x14ac:dyDescent="0.35">
      <c r="A4069">
        <v>4067</v>
      </c>
      <c r="B4069" s="1" t="s">
        <v>4063</v>
      </c>
      <c r="C4069" s="1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19">
        <f t="shared" si="63"/>
        <v>0.60899999999999999</v>
      </c>
    </row>
    <row r="4070" spans="1:15" ht="43.5" x14ac:dyDescent="0.35">
      <c r="A4070">
        <v>4068</v>
      </c>
      <c r="B4070" s="1" t="s">
        <v>4064</v>
      </c>
      <c r="C4070" s="1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19">
        <f t="shared" si="63"/>
        <v>0.01</v>
      </c>
    </row>
    <row r="4071" spans="1:15" ht="43.5" x14ac:dyDescent="0.35">
      <c r="A4071">
        <v>4069</v>
      </c>
      <c r="B4071" s="1" t="s">
        <v>4065</v>
      </c>
      <c r="C4071" s="1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19">
        <f t="shared" si="63"/>
        <v>0.34399999999999997</v>
      </c>
    </row>
    <row r="4072" spans="1:15" ht="43.5" x14ac:dyDescent="0.35">
      <c r="A4072">
        <v>4070</v>
      </c>
      <c r="B4072" s="1" t="s">
        <v>4066</v>
      </c>
      <c r="C4072" s="1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19">
        <f t="shared" si="63"/>
        <v>0.16500000000000001</v>
      </c>
    </row>
    <row r="4073" spans="1:15" ht="58" x14ac:dyDescent="0.35">
      <c r="A4073">
        <v>4071</v>
      </c>
      <c r="B4073" s="1" t="s">
        <v>4067</v>
      </c>
      <c r="C4073" s="1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19">
        <f t="shared" si="63"/>
        <v>0</v>
      </c>
    </row>
    <row r="4074" spans="1:15" ht="58" x14ac:dyDescent="0.35">
      <c r="A4074">
        <v>4072</v>
      </c>
      <c r="B4074" s="1" t="s">
        <v>4068</v>
      </c>
      <c r="C4074" s="1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19">
        <f t="shared" si="63"/>
        <v>4.0000000000000001E-3</v>
      </c>
    </row>
    <row r="4075" spans="1:15" ht="43.5" x14ac:dyDescent="0.35">
      <c r="A4075">
        <v>4073</v>
      </c>
      <c r="B4075" s="1" t="s">
        <v>4069</v>
      </c>
      <c r="C4075" s="1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19">
        <f t="shared" si="63"/>
        <v>1.0571428571428572E-2</v>
      </c>
    </row>
    <row r="4076" spans="1:15" ht="43.5" x14ac:dyDescent="0.35">
      <c r="A4076">
        <v>4074</v>
      </c>
      <c r="B4076" s="1" t="s">
        <v>4070</v>
      </c>
      <c r="C4076" s="1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19">
        <f t="shared" si="63"/>
        <v>0.26727272727272727</v>
      </c>
    </row>
    <row r="4077" spans="1:15" ht="43.5" x14ac:dyDescent="0.35">
      <c r="A4077">
        <v>4075</v>
      </c>
      <c r="B4077" s="1" t="s">
        <v>4071</v>
      </c>
      <c r="C4077" s="1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19">
        <f t="shared" si="63"/>
        <v>0.28799999999999998</v>
      </c>
    </row>
    <row r="4078" spans="1:15" ht="43.5" x14ac:dyDescent="0.35">
      <c r="A4078">
        <v>4076</v>
      </c>
      <c r="B4078" s="1" t="s">
        <v>4072</v>
      </c>
      <c r="C4078" s="1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19">
        <f t="shared" si="63"/>
        <v>0</v>
      </c>
    </row>
    <row r="4079" spans="1:15" ht="43.5" x14ac:dyDescent="0.35">
      <c r="A4079">
        <v>4077</v>
      </c>
      <c r="B4079" s="1" t="s">
        <v>4073</v>
      </c>
      <c r="C4079" s="1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19">
        <f t="shared" si="63"/>
        <v>8.8999999999999996E-2</v>
      </c>
    </row>
    <row r="4080" spans="1:15" ht="43.5" x14ac:dyDescent="0.35">
      <c r="A4080">
        <v>4078</v>
      </c>
      <c r="B4080" s="1" t="s">
        <v>4074</v>
      </c>
      <c r="C4080" s="1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19">
        <f t="shared" si="63"/>
        <v>0</v>
      </c>
    </row>
    <row r="4081" spans="1:15" ht="43.5" x14ac:dyDescent="0.35">
      <c r="A4081">
        <v>4079</v>
      </c>
      <c r="B4081" s="1" t="s">
        <v>4075</v>
      </c>
      <c r="C4081" s="1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19">
        <f t="shared" si="63"/>
        <v>1.6666666666666668E-3</v>
      </c>
    </row>
    <row r="4082" spans="1:15" ht="43.5" x14ac:dyDescent="0.35">
      <c r="A4082">
        <v>4080</v>
      </c>
      <c r="B4082" s="1" t="s">
        <v>4076</v>
      </c>
      <c r="C4082" s="1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19">
        <f t="shared" si="63"/>
        <v>0</v>
      </c>
    </row>
    <row r="4083" spans="1:15" ht="43.5" x14ac:dyDescent="0.35">
      <c r="A4083">
        <v>4081</v>
      </c>
      <c r="B4083" s="1" t="s">
        <v>4077</v>
      </c>
      <c r="C4083" s="1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19">
        <f t="shared" si="63"/>
        <v>0.15737410071942445</v>
      </c>
    </row>
    <row r="4084" spans="1:15" ht="43.5" x14ac:dyDescent="0.35">
      <c r="A4084">
        <v>4082</v>
      </c>
      <c r="B4084" s="1" t="s">
        <v>4078</v>
      </c>
      <c r="C4084" s="1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19">
        <f t="shared" si="63"/>
        <v>0.02</v>
      </c>
    </row>
    <row r="4085" spans="1:15" ht="43.5" x14ac:dyDescent="0.35">
      <c r="A4085">
        <v>4083</v>
      </c>
      <c r="B4085" s="1" t="s">
        <v>4079</v>
      </c>
      <c r="C4085" s="1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19">
        <f t="shared" si="63"/>
        <v>0.21685714285714286</v>
      </c>
    </row>
    <row r="4086" spans="1:15" ht="58" x14ac:dyDescent="0.35">
      <c r="A4086">
        <v>4084</v>
      </c>
      <c r="B4086" s="1" t="s">
        <v>4080</v>
      </c>
      <c r="C4086" s="1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19">
        <f t="shared" si="63"/>
        <v>3.3333333333333335E-3</v>
      </c>
    </row>
    <row r="4087" spans="1:15" ht="43.5" x14ac:dyDescent="0.35">
      <c r="A4087">
        <v>4085</v>
      </c>
      <c r="B4087" s="1" t="s">
        <v>4081</v>
      </c>
      <c r="C4087" s="1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19">
        <f t="shared" si="63"/>
        <v>2.8571428571428571E-3</v>
      </c>
    </row>
    <row r="4088" spans="1:15" ht="43.5" x14ac:dyDescent="0.35">
      <c r="A4088">
        <v>4086</v>
      </c>
      <c r="B4088" s="1" t="s">
        <v>4082</v>
      </c>
      <c r="C4088" s="1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19">
        <f t="shared" si="63"/>
        <v>4.7E-2</v>
      </c>
    </row>
    <row r="4089" spans="1:15" x14ac:dyDescent="0.35">
      <c r="A4089">
        <v>4087</v>
      </c>
      <c r="B4089" s="1" t="s">
        <v>4083</v>
      </c>
      <c r="C4089" s="1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19">
        <f t="shared" si="63"/>
        <v>0</v>
      </c>
    </row>
    <row r="4090" spans="1:15" ht="43.5" x14ac:dyDescent="0.35">
      <c r="A4090">
        <v>4088</v>
      </c>
      <c r="B4090" s="1" t="s">
        <v>4084</v>
      </c>
      <c r="C4090" s="1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19">
        <f t="shared" si="63"/>
        <v>0.108</v>
      </c>
    </row>
    <row r="4091" spans="1:15" ht="58" x14ac:dyDescent="0.35">
      <c r="A4091">
        <v>4089</v>
      </c>
      <c r="B4091" s="1" t="s">
        <v>4085</v>
      </c>
      <c r="C4091" s="1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19">
        <f t="shared" si="63"/>
        <v>4.8000000000000001E-2</v>
      </c>
    </row>
    <row r="4092" spans="1:15" ht="43.5" x14ac:dyDescent="0.35">
      <c r="A4092">
        <v>4090</v>
      </c>
      <c r="B4092" s="1" t="s">
        <v>4086</v>
      </c>
      <c r="C4092" s="1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19">
        <f t="shared" si="63"/>
        <v>3.2000000000000001E-2</v>
      </c>
    </row>
    <row r="4093" spans="1:15" ht="43.5" x14ac:dyDescent="0.35">
      <c r="A4093">
        <v>4091</v>
      </c>
      <c r="B4093" s="1" t="s">
        <v>4087</v>
      </c>
      <c r="C4093" s="1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19">
        <f t="shared" si="63"/>
        <v>0.1275</v>
      </c>
    </row>
    <row r="4094" spans="1:15" ht="43.5" x14ac:dyDescent="0.35">
      <c r="A4094">
        <v>4092</v>
      </c>
      <c r="B4094" s="1" t="s">
        <v>4088</v>
      </c>
      <c r="C4094" s="1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19">
        <f t="shared" si="63"/>
        <v>1.8181818181818181E-4</v>
      </c>
    </row>
    <row r="4095" spans="1:15" ht="43.5" x14ac:dyDescent="0.35">
      <c r="A4095">
        <v>4093</v>
      </c>
      <c r="B4095" s="1" t="s">
        <v>4089</v>
      </c>
      <c r="C4095" s="1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19">
        <f t="shared" si="63"/>
        <v>2.4E-2</v>
      </c>
    </row>
    <row r="4096" spans="1:15" ht="43.5" x14ac:dyDescent="0.35">
      <c r="A4096">
        <v>4094</v>
      </c>
      <c r="B4096" s="1" t="s">
        <v>4090</v>
      </c>
      <c r="C4096" s="1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19">
        <f t="shared" si="63"/>
        <v>0.36499999999999999</v>
      </c>
    </row>
    <row r="4097" spans="1:15" ht="43.5" x14ac:dyDescent="0.35">
      <c r="A4097">
        <v>4095</v>
      </c>
      <c r="B4097" s="1" t="s">
        <v>4091</v>
      </c>
      <c r="C4097" s="1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19">
        <f t="shared" si="63"/>
        <v>2.6666666666666668E-2</v>
      </c>
    </row>
    <row r="4098" spans="1:15" ht="43.5" x14ac:dyDescent="0.35">
      <c r="A4098">
        <v>4096</v>
      </c>
      <c r="B4098" s="1" t="s">
        <v>4092</v>
      </c>
      <c r="C4098" s="1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19">
        <f t="shared" si="63"/>
        <v>0.11428571428571428</v>
      </c>
    </row>
    <row r="4099" spans="1:15" ht="43.5" x14ac:dyDescent="0.35">
      <c r="A4099">
        <v>4097</v>
      </c>
      <c r="B4099" s="1" t="s">
        <v>4093</v>
      </c>
      <c r="C4099" s="1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19">
        <f t="shared" ref="O4099:O4115" si="64">E4099/D4099</f>
        <v>0</v>
      </c>
    </row>
    <row r="4100" spans="1:15" ht="43.5" x14ac:dyDescent="0.35">
      <c r="A4100">
        <v>4098</v>
      </c>
      <c r="B4100" s="1" t="s">
        <v>4094</v>
      </c>
      <c r="C4100" s="1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19">
        <f t="shared" si="64"/>
        <v>0</v>
      </c>
    </row>
    <row r="4101" spans="1:15" ht="58" x14ac:dyDescent="0.35">
      <c r="A4101">
        <v>4099</v>
      </c>
      <c r="B4101" s="1" t="s">
        <v>4095</v>
      </c>
      <c r="C4101" s="1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19">
        <f t="shared" si="64"/>
        <v>1.1111111111111112E-2</v>
      </c>
    </row>
    <row r="4102" spans="1:15" ht="43.5" x14ac:dyDescent="0.35">
      <c r="A4102">
        <v>4100</v>
      </c>
      <c r="B4102" s="1" t="s">
        <v>4096</v>
      </c>
      <c r="C4102" s="1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19">
        <f t="shared" si="64"/>
        <v>0</v>
      </c>
    </row>
    <row r="4103" spans="1:15" ht="43.5" x14ac:dyDescent="0.35">
      <c r="A4103">
        <v>4101</v>
      </c>
      <c r="B4103" s="1" t="s">
        <v>4097</v>
      </c>
      <c r="C4103" s="1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19">
        <f t="shared" si="64"/>
        <v>0</v>
      </c>
    </row>
    <row r="4104" spans="1:15" ht="43.5" x14ac:dyDescent="0.35">
      <c r="A4104">
        <v>4102</v>
      </c>
      <c r="B4104" s="1" t="s">
        <v>4098</v>
      </c>
      <c r="C4104" s="1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19">
        <f t="shared" si="64"/>
        <v>0.27400000000000002</v>
      </c>
    </row>
    <row r="4105" spans="1:15" ht="43.5" x14ac:dyDescent="0.35">
      <c r="A4105">
        <v>4103</v>
      </c>
      <c r="B4105" s="1" t="s">
        <v>4099</v>
      </c>
      <c r="C4105" s="1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19">
        <f t="shared" si="64"/>
        <v>0.1</v>
      </c>
    </row>
    <row r="4106" spans="1:15" ht="43.5" x14ac:dyDescent="0.35">
      <c r="A4106">
        <v>4104</v>
      </c>
      <c r="B4106" s="1" t="s">
        <v>4100</v>
      </c>
      <c r="C4106" s="1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19">
        <f t="shared" si="64"/>
        <v>0.21366666666666667</v>
      </c>
    </row>
    <row r="4107" spans="1:15" ht="58" x14ac:dyDescent="0.35">
      <c r="A4107">
        <v>4105</v>
      </c>
      <c r="B4107" s="1" t="s">
        <v>4101</v>
      </c>
      <c r="C4107" s="1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19">
        <f t="shared" si="64"/>
        <v>6.9696969696969702E-2</v>
      </c>
    </row>
    <row r="4108" spans="1:15" ht="43.5" x14ac:dyDescent="0.35">
      <c r="A4108">
        <v>4106</v>
      </c>
      <c r="B4108" s="1" t="s">
        <v>4102</v>
      </c>
      <c r="C4108" s="1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19">
        <f t="shared" si="64"/>
        <v>0.70599999999999996</v>
      </c>
    </row>
    <row r="4109" spans="1:15" ht="43.5" x14ac:dyDescent="0.35">
      <c r="A4109">
        <v>4107</v>
      </c>
      <c r="B4109" s="1" t="s">
        <v>4103</v>
      </c>
      <c r="C4109" s="1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19">
        <f t="shared" si="64"/>
        <v>2.0500000000000001E-2</v>
      </c>
    </row>
    <row r="4110" spans="1:15" ht="43.5" x14ac:dyDescent="0.35">
      <c r="A4110">
        <v>4108</v>
      </c>
      <c r="B4110" s="1" t="s">
        <v>4104</v>
      </c>
      <c r="C4110" s="1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19">
        <f t="shared" si="64"/>
        <v>1.9666666666666666E-2</v>
      </c>
    </row>
    <row r="4111" spans="1:15" ht="43.5" x14ac:dyDescent="0.35">
      <c r="A4111">
        <v>4109</v>
      </c>
      <c r="B4111" s="1" t="s">
        <v>4105</v>
      </c>
      <c r="C4111" s="1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19">
        <f t="shared" si="64"/>
        <v>0</v>
      </c>
    </row>
    <row r="4112" spans="1:15" ht="43.5" x14ac:dyDescent="0.35">
      <c r="A4112">
        <v>4110</v>
      </c>
      <c r="B4112" s="1" t="s">
        <v>4106</v>
      </c>
      <c r="C4112" s="1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19">
        <f t="shared" si="64"/>
        <v>0.28666666666666668</v>
      </c>
    </row>
    <row r="4113" spans="1:15" ht="43.5" x14ac:dyDescent="0.35">
      <c r="A4113">
        <v>4111</v>
      </c>
      <c r="B4113" s="1" t="s">
        <v>4107</v>
      </c>
      <c r="C4113" s="1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19">
        <f t="shared" si="64"/>
        <v>3.1333333333333331E-2</v>
      </c>
    </row>
    <row r="4114" spans="1:15" ht="43.5" x14ac:dyDescent="0.35">
      <c r="A4114">
        <v>4112</v>
      </c>
      <c r="B4114" s="1" t="s">
        <v>4108</v>
      </c>
      <c r="C4114" s="1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19">
        <f t="shared" si="64"/>
        <v>4.0000000000000002E-4</v>
      </c>
    </row>
    <row r="4115" spans="1:15" ht="43.5" x14ac:dyDescent="0.35">
      <c r="A4115">
        <v>4113</v>
      </c>
      <c r="B4115" s="1" t="s">
        <v>4109</v>
      </c>
      <c r="C4115" s="1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19">
        <f t="shared" si="64"/>
        <v>2E-3</v>
      </c>
    </row>
  </sheetData>
  <autoFilter ref="A1:O4115" xr:uid="{C63C8F3F-995D-448B-9DCF-4EB70075B119}"/>
  <conditionalFormatting sqref="F1:F1048576">
    <cfRule type="containsText" dxfId="3" priority="1" operator="containsText" text="live">
      <formula>NOT(ISERROR(SEARCH("live",F1)))</formula>
    </cfRule>
    <cfRule type="containsText" dxfId="2" priority="2" operator="containsText" text="canceled">
      <formula>NOT(ISERROR(SEARCH("canceled",F1)))</formula>
    </cfRule>
    <cfRule type="containsText" dxfId="1" priority="3" operator="containsText" text="failed">
      <formula>NOT(ISERROR(SEARCH("failed",F1)))</formula>
    </cfRule>
    <cfRule type="containsText" dxfId="0" priority="4" operator="containsText" text="successful">
      <formula>NOT(ISERROR(SEARCH("successful",F1)))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Daniela Matos</cp:lastModifiedBy>
  <dcterms:created xsi:type="dcterms:W3CDTF">2017-04-20T15:17:24Z</dcterms:created>
  <dcterms:modified xsi:type="dcterms:W3CDTF">2019-11-10T15:17:26Z</dcterms:modified>
</cp:coreProperties>
</file>