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Rko\bakalarka-R\"/>
    </mc:Choice>
  </mc:AlternateContent>
  <xr:revisionPtr revIDLastSave="0" documentId="13_ncr:1_{8DAB2893-2FB5-463A-B11B-225B3AE73BD7}" xr6:coauthVersionLast="47" xr6:coauthVersionMax="47" xr10:uidLastSave="{00000000-0000-0000-0000-000000000000}"/>
  <bookViews>
    <workbookView xWindow="-108" yWindow="-108" windowWidth="23256" windowHeight="12576" xr2:uid="{74D8E5EE-FD8D-475E-AA83-A37F1F66B98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<sst xmlns="http://schemas.openxmlformats.org/spreadsheetml/2006/main" count="67" uniqueCount="41">
  <si>
    <t>Krajina</t>
  </si>
  <si>
    <t>Dlzka</t>
  </si>
  <si>
    <t>Umrtnost</t>
  </si>
  <si>
    <t>Populacia</t>
  </si>
  <si>
    <t>Cyprus</t>
  </si>
  <si>
    <t>Malta</t>
  </si>
  <si>
    <t>Pop</t>
  </si>
  <si>
    <t>Umr</t>
  </si>
  <si>
    <t>Cast</t>
  </si>
  <si>
    <t>Rakúsko</t>
  </si>
  <si>
    <t>Belgicko</t>
  </si>
  <si>
    <t>Bulharsko</t>
  </si>
  <si>
    <t>Švajčiarsko</t>
  </si>
  <si>
    <t>Česko</t>
  </si>
  <si>
    <t>Nemecko</t>
  </si>
  <si>
    <t>Dánsko</t>
  </si>
  <si>
    <t>Estónsko</t>
  </si>
  <si>
    <t>Grécko</t>
  </si>
  <si>
    <t>Španielsko</t>
  </si>
  <si>
    <t>Fínsko</t>
  </si>
  <si>
    <t>Francúzsko</t>
  </si>
  <si>
    <t>Chorvátsko</t>
  </si>
  <si>
    <t>Maďarsko</t>
  </si>
  <si>
    <t>Írsko</t>
  </si>
  <si>
    <t>Island</t>
  </si>
  <si>
    <t>Taliansko</t>
  </si>
  <si>
    <t>Litva</t>
  </si>
  <si>
    <t>Luxembursko</t>
  </si>
  <si>
    <t>Lotyšsko</t>
  </si>
  <si>
    <t>Holandsko</t>
  </si>
  <si>
    <t>Nórsko</t>
  </si>
  <si>
    <t>Poľsko</t>
  </si>
  <si>
    <t>Portugalsko</t>
  </si>
  <si>
    <t>Rumunsko</t>
  </si>
  <si>
    <t>Švédsko</t>
  </si>
  <si>
    <t>Slovinsko</t>
  </si>
  <si>
    <t>Slovensko</t>
  </si>
  <si>
    <t>Stredná Európa</t>
  </si>
  <si>
    <t>Západná Európa</t>
  </si>
  <si>
    <t>Južná Európa</t>
  </si>
  <si>
    <t>Severná Európa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</si>
</sst>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Normálna" xfId="0" builtinId="0"/>
    <cellStyle name="Normálna 2" xfId="1" xr:uid="{AED5BB5D-3E47-460D-AF62-6080F04D7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33FD-2760-4632-89B4-7065306E7005}">
  <dimension ref="A1:G33"/>
  <sheetViews>
    <sheetView tabSelected="1" workbookViewId="0">
      <selection activeCell="G32" sqref="G3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3">
      <c r="A2" s="1" t="s">
        <v>9</v>
      </c>
      <c r="B2" s="1">
        <v>81.3</v>
      </c>
      <c r="C2" s="1">
        <v>18861</v>
      </c>
      <c r="D2" s="1">
        <v>8901064</v>
      </c>
      <c r="E2" s="2">
        <f>D2/1000000</f>
        <v>8.9010639999999999</v>
      </c>
      <c r="F2" s="2">
        <f>C2/1000</f>
        <v>18.861000000000001</v>
      </c>
      <c r="G2" t="s">
        <v>37</v>
      </c>
    </row>
    <row r="3" spans="1:7" x14ac:dyDescent="0.3">
      <c r="A3" s="1" t="s">
        <v>10</v>
      </c>
      <c r="B3" s="1">
        <v>80.8</v>
      </c>
      <c r="C3" s="1">
        <v>25021</v>
      </c>
      <c r="D3" s="1">
        <v>11522440</v>
      </c>
      <c r="E3" s="2">
        <f t="shared" ref="E3:E31" si="0">D3/1000000</f>
        <v>11.52244</v>
      </c>
      <c r="F3" s="2">
        <f t="shared" ref="F3:F31" si="1">C3/1000</f>
        <v>25.021000000000001</v>
      </c>
      <c r="G3" t="s">
        <v>38</v>
      </c>
    </row>
    <row r="4" spans="1:7" x14ac:dyDescent="0.3">
      <c r="A4" s="1" t="s">
        <v>11</v>
      </c>
      <c r="B4" s="1">
        <v>73.599999999999994</v>
      </c>
      <c r="C4" s="1">
        <v>38086</v>
      </c>
      <c r="D4" s="1">
        <v>6951482</v>
      </c>
      <c r="E4" s="2">
        <f t="shared" si="0"/>
        <v>6.9514820000000004</v>
      </c>
      <c r="F4" s="2">
        <f t="shared" si="1"/>
        <v>38.085999999999999</v>
      </c>
      <c r="G4" t="s">
        <v>39</v>
      </c>
    </row>
    <row r="5" spans="1:7" x14ac:dyDescent="0.3">
      <c r="A5" s="1" t="s">
        <v>12</v>
      </c>
      <c r="B5" s="1">
        <v>83.1</v>
      </c>
      <c r="C5" s="1">
        <v>12655</v>
      </c>
      <c r="D5" s="1">
        <v>8606033</v>
      </c>
      <c r="E5" s="2">
        <f t="shared" si="0"/>
        <v>8.606033</v>
      </c>
      <c r="F5" s="2">
        <f t="shared" si="1"/>
        <v>12.654999999999999</v>
      </c>
      <c r="G5" t="s">
        <v>38</v>
      </c>
    </row>
    <row r="6" spans="1:7" x14ac:dyDescent="0.3">
      <c r="A6" s="1" t="s">
        <v>4</v>
      </c>
      <c r="B6" s="1">
        <v>82.4</v>
      </c>
      <c r="C6" s="1">
        <v>1365</v>
      </c>
      <c r="D6" s="1">
        <v>888005</v>
      </c>
      <c r="E6" s="2">
        <f t="shared" si="0"/>
        <v>0.88800500000000004</v>
      </c>
      <c r="F6" s="2">
        <f t="shared" si="1"/>
        <v>1.365</v>
      </c>
      <c r="G6" t="s">
        <v>39</v>
      </c>
    </row>
    <row r="7" spans="1:7" x14ac:dyDescent="0.3">
      <c r="A7" s="1" t="s">
        <v>13</v>
      </c>
      <c r="B7" s="1">
        <v>78.3</v>
      </c>
      <c r="C7" s="1">
        <v>35753</v>
      </c>
      <c r="D7" s="1">
        <v>10693939</v>
      </c>
      <c r="E7" s="2">
        <f t="shared" si="0"/>
        <v>10.693939</v>
      </c>
      <c r="F7" s="2">
        <f t="shared" si="1"/>
        <v>35.753</v>
      </c>
      <c r="G7" t="s">
        <v>37</v>
      </c>
    </row>
    <row r="8" spans="1:7" x14ac:dyDescent="0.3">
      <c r="A8" s="1" t="s">
        <v>14</v>
      </c>
      <c r="B8" s="1">
        <v>81.099999999999994</v>
      </c>
      <c r="C8" s="1">
        <v>187391</v>
      </c>
      <c r="D8" s="1">
        <v>83166711</v>
      </c>
      <c r="E8" s="2">
        <f t="shared" si="0"/>
        <v>83.166711000000006</v>
      </c>
      <c r="F8" s="2">
        <f t="shared" si="1"/>
        <v>187.39099999999999</v>
      </c>
      <c r="G8" t="s">
        <v>37</v>
      </c>
    </row>
    <row r="9" spans="1:7" x14ac:dyDescent="0.3">
      <c r="A9" s="1" t="s">
        <v>15</v>
      </c>
      <c r="B9" s="1">
        <v>81.599999999999994</v>
      </c>
      <c r="C9" s="1">
        <v>11401</v>
      </c>
      <c r="D9" s="1">
        <v>5822763</v>
      </c>
      <c r="E9" s="2">
        <f t="shared" si="0"/>
        <v>5.8227630000000001</v>
      </c>
      <c r="F9" s="2">
        <f t="shared" si="1"/>
        <v>11.401</v>
      </c>
      <c r="G9" t="s">
        <v>40</v>
      </c>
    </row>
    <row r="10" spans="1:7" x14ac:dyDescent="0.3">
      <c r="A10" s="1" t="s">
        <v>16</v>
      </c>
      <c r="B10" s="1">
        <v>78.900000000000006</v>
      </c>
      <c r="C10" s="1">
        <v>4597</v>
      </c>
      <c r="D10" s="1">
        <v>1328976</v>
      </c>
      <c r="E10" s="2">
        <f t="shared" si="0"/>
        <v>1.3289759999999999</v>
      </c>
      <c r="F10" s="2">
        <f t="shared" si="1"/>
        <v>4.5970000000000004</v>
      </c>
      <c r="G10" t="s">
        <v>40</v>
      </c>
    </row>
    <row r="11" spans="1:7" x14ac:dyDescent="0.3">
      <c r="A11" s="1" t="s">
        <v>17</v>
      </c>
      <c r="B11" s="1">
        <v>81.400000000000006</v>
      </c>
      <c r="C11" s="1">
        <v>24957</v>
      </c>
      <c r="D11" s="1">
        <v>10718565</v>
      </c>
      <c r="E11" s="2">
        <f t="shared" si="0"/>
        <v>10.718565</v>
      </c>
      <c r="F11" s="2">
        <f t="shared" si="1"/>
        <v>24.957000000000001</v>
      </c>
      <c r="G11" t="s">
        <v>39</v>
      </c>
    </row>
    <row r="12" spans="1:7" x14ac:dyDescent="0.3">
      <c r="A12" s="1" t="s">
        <v>18</v>
      </c>
      <c r="B12" s="1">
        <v>82.4</v>
      </c>
      <c r="C12" s="1">
        <v>88656</v>
      </c>
      <c r="D12" s="1">
        <v>47332614</v>
      </c>
      <c r="E12" s="2">
        <f t="shared" si="0"/>
        <v>47.332614</v>
      </c>
      <c r="F12" s="2">
        <f t="shared" si="1"/>
        <v>88.656000000000006</v>
      </c>
      <c r="G12" t="s">
        <v>39</v>
      </c>
    </row>
    <row r="13" spans="1:7" x14ac:dyDescent="0.3">
      <c r="A13" s="1" t="s">
        <v>19</v>
      </c>
      <c r="B13" s="1">
        <v>82</v>
      </c>
      <c r="C13" s="1">
        <v>12721</v>
      </c>
      <c r="D13" s="1">
        <v>5525292</v>
      </c>
      <c r="E13" s="2">
        <f t="shared" si="0"/>
        <v>5.5252920000000003</v>
      </c>
      <c r="F13" s="2">
        <f t="shared" si="1"/>
        <v>12.721</v>
      </c>
      <c r="G13" t="s">
        <v>40</v>
      </c>
    </row>
    <row r="14" spans="1:7" x14ac:dyDescent="0.3">
      <c r="A14" s="1" t="s">
        <v>20</v>
      </c>
      <c r="B14" s="1">
        <v>82.3</v>
      </c>
      <c r="C14" s="1">
        <v>125813</v>
      </c>
      <c r="D14" s="1">
        <v>67320216</v>
      </c>
      <c r="E14" s="2">
        <f t="shared" si="0"/>
        <v>67.320216000000002</v>
      </c>
      <c r="F14" s="2">
        <f t="shared" si="1"/>
        <v>125.813</v>
      </c>
      <c r="G14" t="s">
        <v>38</v>
      </c>
    </row>
    <row r="15" spans="1:7" x14ac:dyDescent="0.3">
      <c r="A15" s="1" t="s">
        <v>21</v>
      </c>
      <c r="B15" s="1">
        <v>77.8</v>
      </c>
      <c r="C15" s="1">
        <v>16034</v>
      </c>
      <c r="D15" s="1">
        <v>4058165</v>
      </c>
      <c r="E15" s="2">
        <f t="shared" si="0"/>
        <v>4.0581649999999998</v>
      </c>
      <c r="F15" s="2">
        <f t="shared" si="1"/>
        <v>16.033999999999999</v>
      </c>
      <c r="G15" t="s">
        <v>39</v>
      </c>
    </row>
    <row r="16" spans="1:7" x14ac:dyDescent="0.3">
      <c r="A16" s="1" t="s">
        <v>22</v>
      </c>
      <c r="B16" s="1">
        <v>75.7</v>
      </c>
      <c r="C16" s="1">
        <v>49937</v>
      </c>
      <c r="D16" s="1">
        <v>9769526</v>
      </c>
      <c r="E16" s="2">
        <f t="shared" si="0"/>
        <v>9.7695260000000008</v>
      </c>
      <c r="F16" s="2">
        <f t="shared" si="1"/>
        <v>49.936999999999998</v>
      </c>
      <c r="G16" t="s">
        <v>37</v>
      </c>
    </row>
    <row r="17" spans="1:7" x14ac:dyDescent="0.3">
      <c r="A17" s="1" t="s">
        <v>23</v>
      </c>
      <c r="B17" s="1">
        <v>82.6</v>
      </c>
      <c r="C17" s="1">
        <v>8314</v>
      </c>
      <c r="D17" s="1">
        <v>4964440</v>
      </c>
      <c r="E17" s="2">
        <f t="shared" si="0"/>
        <v>4.9644399999999997</v>
      </c>
      <c r="F17" s="2">
        <f t="shared" si="1"/>
        <v>8.3140000000000001</v>
      </c>
      <c r="G17" t="s">
        <v>38</v>
      </c>
    </row>
    <row r="18" spans="1:7" x14ac:dyDescent="0.3">
      <c r="A18" s="1" t="s">
        <v>24</v>
      </c>
      <c r="B18" s="1">
        <v>83.1</v>
      </c>
      <c r="C18" s="1">
        <v>461</v>
      </c>
      <c r="D18" s="1">
        <v>364134</v>
      </c>
      <c r="E18" s="2">
        <f t="shared" si="0"/>
        <v>0.36413400000000001</v>
      </c>
      <c r="F18" s="2">
        <f t="shared" si="1"/>
        <v>0.46100000000000002</v>
      </c>
      <c r="G18" t="s">
        <v>40</v>
      </c>
    </row>
    <row r="19" spans="1:7" x14ac:dyDescent="0.3">
      <c r="A19" s="1" t="s">
        <v>25</v>
      </c>
      <c r="B19" s="1">
        <v>82.3</v>
      </c>
      <c r="C19" s="1">
        <v>117383</v>
      </c>
      <c r="D19" s="1">
        <v>59641488</v>
      </c>
      <c r="E19" s="2">
        <f t="shared" si="0"/>
        <v>59.641488000000003</v>
      </c>
      <c r="F19" s="2">
        <f t="shared" si="1"/>
        <v>117.383</v>
      </c>
      <c r="G19" t="s">
        <v>39</v>
      </c>
    </row>
    <row r="20" spans="1:7" x14ac:dyDescent="0.3">
      <c r="A20" s="1" t="s">
        <v>26</v>
      </c>
      <c r="B20" s="1">
        <v>75.099999999999994</v>
      </c>
      <c r="C20" s="1">
        <v>14060</v>
      </c>
      <c r="D20" s="1">
        <v>2794090</v>
      </c>
      <c r="E20" s="2">
        <f t="shared" si="0"/>
        <v>2.7940900000000002</v>
      </c>
      <c r="F20" s="2">
        <f t="shared" si="1"/>
        <v>14.06</v>
      </c>
      <c r="G20" t="s">
        <v>40</v>
      </c>
    </row>
    <row r="21" spans="1:7" x14ac:dyDescent="0.3">
      <c r="A21" s="1" t="s">
        <v>27</v>
      </c>
      <c r="B21" s="1">
        <v>82.2</v>
      </c>
      <c r="C21" s="1">
        <v>968</v>
      </c>
      <c r="D21" s="1">
        <v>626108</v>
      </c>
      <c r="E21" s="2">
        <f t="shared" si="0"/>
        <v>0.626108</v>
      </c>
      <c r="F21" s="2">
        <f t="shared" si="1"/>
        <v>0.96799999999999997</v>
      </c>
      <c r="G21" t="s">
        <v>38</v>
      </c>
    </row>
    <row r="22" spans="1:7" x14ac:dyDescent="0.3">
      <c r="A22" s="1" t="s">
        <v>28</v>
      </c>
      <c r="B22" s="1">
        <v>75.5</v>
      </c>
      <c r="C22" s="1">
        <v>8967</v>
      </c>
      <c r="D22" s="1">
        <v>1907675</v>
      </c>
      <c r="E22" s="2">
        <f t="shared" si="0"/>
        <v>1.907675</v>
      </c>
      <c r="F22" s="2">
        <f t="shared" si="1"/>
        <v>8.9670000000000005</v>
      </c>
      <c r="G22" t="s">
        <v>40</v>
      </c>
    </row>
    <row r="23" spans="1:7" x14ac:dyDescent="0.3">
      <c r="A23" s="1" t="s">
        <v>5</v>
      </c>
      <c r="B23" s="1">
        <v>82.3</v>
      </c>
      <c r="C23" s="1">
        <v>974</v>
      </c>
      <c r="D23" s="1">
        <v>514564</v>
      </c>
      <c r="E23" s="2">
        <f t="shared" si="0"/>
        <v>0.51456400000000002</v>
      </c>
      <c r="F23" s="2">
        <f t="shared" si="1"/>
        <v>0.97399999999999998</v>
      </c>
      <c r="G23" t="s">
        <v>39</v>
      </c>
    </row>
    <row r="24" spans="1:7" x14ac:dyDescent="0.3">
      <c r="A24" s="1" t="s">
        <v>29</v>
      </c>
      <c r="B24" s="1">
        <v>81.400000000000006</v>
      </c>
      <c r="C24" s="1">
        <v>33693</v>
      </c>
      <c r="D24" s="1">
        <v>17407585</v>
      </c>
      <c r="E24" s="2">
        <f t="shared" si="0"/>
        <v>17.407585000000001</v>
      </c>
      <c r="F24" s="2">
        <f t="shared" si="1"/>
        <v>33.692999999999998</v>
      </c>
      <c r="G24" s="1" t="s">
        <v>38</v>
      </c>
    </row>
    <row r="25" spans="1:7" x14ac:dyDescent="0.3">
      <c r="A25" s="1" t="s">
        <v>30</v>
      </c>
      <c r="B25" s="1">
        <v>83.3</v>
      </c>
      <c r="C25" s="1">
        <v>8121</v>
      </c>
      <c r="D25" s="1">
        <v>5367580</v>
      </c>
      <c r="E25" s="2">
        <f t="shared" si="0"/>
        <v>5.3675800000000002</v>
      </c>
      <c r="F25" s="2">
        <f t="shared" si="1"/>
        <v>8.1210000000000004</v>
      </c>
      <c r="G25" t="s">
        <v>40</v>
      </c>
    </row>
    <row r="26" spans="1:7" x14ac:dyDescent="0.3">
      <c r="A26" s="1" t="s">
        <v>31</v>
      </c>
      <c r="B26" s="1">
        <v>76.5</v>
      </c>
      <c r="C26" s="1">
        <v>151678</v>
      </c>
      <c r="D26" s="1">
        <v>37958138</v>
      </c>
      <c r="E26" s="2">
        <f t="shared" si="0"/>
        <v>37.958137999999998</v>
      </c>
      <c r="F26" s="2">
        <f t="shared" si="1"/>
        <v>151.678</v>
      </c>
      <c r="G26" t="s">
        <v>37</v>
      </c>
    </row>
    <row r="27" spans="1:7" x14ac:dyDescent="0.3">
      <c r="A27" s="1" t="s">
        <v>32</v>
      </c>
      <c r="B27" s="1">
        <v>81.099999999999994</v>
      </c>
      <c r="C27" s="1">
        <v>22644</v>
      </c>
      <c r="D27" s="1">
        <v>10295909</v>
      </c>
      <c r="E27" s="2">
        <f t="shared" si="0"/>
        <v>10.295909</v>
      </c>
      <c r="F27" s="2">
        <f t="shared" si="1"/>
        <v>22.643999999999998</v>
      </c>
      <c r="G27" t="s">
        <v>39</v>
      </c>
    </row>
    <row r="28" spans="1:7" x14ac:dyDescent="0.3">
      <c r="A28" s="1" t="s">
        <v>33</v>
      </c>
      <c r="B28" s="1">
        <v>74.2</v>
      </c>
      <c r="C28" s="1">
        <v>107392</v>
      </c>
      <c r="D28" s="1">
        <v>19328838</v>
      </c>
      <c r="E28" s="2">
        <f t="shared" si="0"/>
        <v>19.328838000000001</v>
      </c>
      <c r="F28" s="2">
        <f t="shared" si="1"/>
        <v>107.392</v>
      </c>
      <c r="G28" t="s">
        <v>39</v>
      </c>
    </row>
    <row r="29" spans="1:7" x14ac:dyDescent="0.3">
      <c r="A29" s="1" t="s">
        <v>34</v>
      </c>
      <c r="B29" s="1">
        <v>82.4</v>
      </c>
      <c r="C29" s="1">
        <v>17204</v>
      </c>
      <c r="D29" s="1">
        <v>10327589</v>
      </c>
      <c r="E29" s="2">
        <f t="shared" si="0"/>
        <v>10.327589</v>
      </c>
      <c r="F29" s="2">
        <f t="shared" si="1"/>
        <v>17.204000000000001</v>
      </c>
      <c r="G29" t="s">
        <v>40</v>
      </c>
    </row>
    <row r="30" spans="1:7" x14ac:dyDescent="0.3">
      <c r="A30" s="1" t="s">
        <v>35</v>
      </c>
      <c r="B30" s="1">
        <v>80.599999999999994</v>
      </c>
      <c r="C30" s="1">
        <v>5471</v>
      </c>
      <c r="D30" s="1">
        <v>2095861</v>
      </c>
      <c r="E30" s="2">
        <f t="shared" si="0"/>
        <v>2.0958610000000002</v>
      </c>
      <c r="F30" s="2">
        <f t="shared" si="1"/>
        <v>5.4710000000000001</v>
      </c>
      <c r="G30" s="1" t="s">
        <v>37</v>
      </c>
    </row>
    <row r="31" spans="1:7" x14ac:dyDescent="0.3">
      <c r="A31" s="1" t="s">
        <v>36</v>
      </c>
      <c r="B31" s="1">
        <v>77</v>
      </c>
      <c r="C31" s="1">
        <v>21530</v>
      </c>
      <c r="D31" s="1">
        <v>5457873</v>
      </c>
      <c r="E31" s="2">
        <f t="shared" si="0"/>
        <v>5.4578730000000002</v>
      </c>
      <c r="F31" s="2">
        <f t="shared" si="1"/>
        <v>21.53</v>
      </c>
      <c r="G31" t="s">
        <v>37</v>
      </c>
    </row>
    <row r="32" spans="1:7" x14ac:dyDescent="0.3">
      <c r="D32" s="1"/>
      <c r="F32" s="1"/>
      <c r="G32" s="1"/>
    </row>
    <row r="33" spans="4:7" x14ac:dyDescent="0.3">
      <c r="D33" s="1"/>
      <c r="F33" s="1"/>
      <c r="G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Rušinová</dc:creator>
  <cp:lastModifiedBy>Daniela Rušinová</cp:lastModifiedBy>
  <dcterms:created xsi:type="dcterms:W3CDTF">2024-02-15T12:53:36Z</dcterms:created>
  <dcterms:modified xsi:type="dcterms:W3CDTF">2024-02-15T14:29:29Z</dcterms:modified>
</cp:coreProperties>
</file>