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F. Iacovich</t>
        </is>
      </c>
      <c r="C2" s="3" t="inlineStr">
        <is>
          <t>Estudiantes</t>
        </is>
      </c>
      <c r="D2" s="4" t="n">
        <v>24</v>
      </c>
      <c r="E2" s="5" t="n">
        <v>529</v>
      </c>
      <c r="F2" s="4" t="n">
        <v>78.7</v>
      </c>
      <c r="G2" s="4" t="n">
        <v>100</v>
      </c>
      <c r="H2" s="4" t="n">
        <v>2.13</v>
      </c>
      <c r="I2" s="4" t="n">
        <v>0.344</v>
      </c>
      <c r="J2" s="4" t="n">
        <v>90</v>
      </c>
      <c r="K2" s="4" t="n">
        <v>0.34</v>
      </c>
      <c r="L2" s="4" t="n">
        <v>0.68</v>
      </c>
      <c r="M2" s="4" t="n">
        <v>1.53</v>
      </c>
      <c r="N2" s="4" t="n">
        <v>0.17</v>
      </c>
      <c r="O2" s="4" t="n">
        <v>0</v>
      </c>
    </row>
    <row r="3">
      <c r="A3" s="6" t="n">
        <v>2</v>
      </c>
      <c r="B3" s="7" t="inlineStr">
        <is>
          <t>M. Miño</t>
        </is>
      </c>
      <c r="C3" s="7" t="inlineStr">
        <is>
          <t>Barracas Central</t>
        </is>
      </c>
      <c r="D3" s="8" t="n">
        <v>28</v>
      </c>
      <c r="E3" s="9" t="n">
        <v>1068</v>
      </c>
      <c r="F3" s="8" t="n">
        <v>77.09999999999999</v>
      </c>
      <c r="G3" s="8" t="n">
        <v>96.8</v>
      </c>
      <c r="H3" s="8" t="n">
        <v>2.02</v>
      </c>
      <c r="I3" s="8" t="n">
        <v>0.554</v>
      </c>
      <c r="J3" s="8" t="n">
        <v>85.70999999999999</v>
      </c>
      <c r="K3" s="8" t="n">
        <v>0.76</v>
      </c>
      <c r="L3" s="8" t="n">
        <v>1.31</v>
      </c>
      <c r="M3" s="8" t="n">
        <v>2.87</v>
      </c>
      <c r="N3" s="8" t="n">
        <v>0.51</v>
      </c>
      <c r="O3" s="8" t="n">
        <v>0</v>
      </c>
    </row>
    <row r="4">
      <c r="A4" s="2" t="n">
        <v>3</v>
      </c>
      <c r="B4" s="3" t="inlineStr">
        <is>
          <t>F. Muslera</t>
        </is>
      </c>
      <c r="C4" s="3" t="inlineStr">
        <is>
          <t>Estudiantes</t>
        </is>
      </c>
      <c r="D4" s="4" t="n">
        <v>39</v>
      </c>
      <c r="E4" s="5" t="n">
        <v>1021</v>
      </c>
      <c r="F4" s="4" t="n">
        <v>66.7</v>
      </c>
      <c r="G4" s="4" t="n">
        <v>93.5</v>
      </c>
      <c r="H4" s="4" t="n">
        <v>1.33</v>
      </c>
      <c r="I4" s="4" t="n">
        <v>0.07199999999999999</v>
      </c>
      <c r="J4" s="4" t="n">
        <v>77.27</v>
      </c>
      <c r="K4" s="4" t="n">
        <v>0.44</v>
      </c>
      <c r="L4" s="4" t="n">
        <v>0.51</v>
      </c>
      <c r="M4" s="4" t="n">
        <v>2.64</v>
      </c>
      <c r="N4" s="4" t="n">
        <v>0.62</v>
      </c>
      <c r="O4" s="4" t="n">
        <v>0</v>
      </c>
    </row>
    <row r="5">
      <c r="A5" s="6" t="n">
        <v>4</v>
      </c>
      <c r="B5" s="7" t="inlineStr">
        <is>
          <t>I. Arce</t>
        </is>
      </c>
      <c r="C5" s="7" t="inlineStr">
        <is>
          <t>Deportivo Riestra</t>
        </is>
      </c>
      <c r="D5" s="8" t="n">
        <v>34</v>
      </c>
      <c r="E5" s="9" t="n">
        <v>1575</v>
      </c>
      <c r="F5" s="8" t="n">
        <v>65.7</v>
      </c>
      <c r="G5" s="8" t="n">
        <v>90.3</v>
      </c>
      <c r="H5" s="8" t="n">
        <v>1.27</v>
      </c>
      <c r="I5" s="8" t="n">
        <v>0.183</v>
      </c>
      <c r="J5" s="8" t="n">
        <v>82.61</v>
      </c>
      <c r="K5" s="8" t="n">
        <v>0.6899999999999999</v>
      </c>
      <c r="L5" s="8" t="n">
        <v>0.87</v>
      </c>
      <c r="M5" s="8" t="n">
        <v>2.69</v>
      </c>
      <c r="N5" s="8" t="n">
        <v>0.4</v>
      </c>
      <c r="O5" s="8" t="n">
        <v>0</v>
      </c>
    </row>
    <row r="6">
      <c r="A6" s="2" t="n">
        <v>5</v>
      </c>
      <c r="B6" s="3" t="inlineStr">
        <is>
          <t>Á. Montero</t>
        </is>
      </c>
      <c r="C6" s="3" t="inlineStr">
        <is>
          <t>Vélez Sarsfield</t>
        </is>
      </c>
      <c r="D6" s="4" t="n">
        <v>31</v>
      </c>
      <c r="E6" s="5" t="n">
        <v>1464</v>
      </c>
      <c r="F6" s="4" t="n">
        <v>64.59999999999999</v>
      </c>
      <c r="G6" s="4" t="n">
        <v>87.09999999999999</v>
      </c>
      <c r="H6" s="4" t="n">
        <v>1.19</v>
      </c>
      <c r="I6" s="4" t="n">
        <v>0.015</v>
      </c>
      <c r="J6" s="4" t="n">
        <v>84.29000000000001</v>
      </c>
      <c r="K6" s="4" t="n">
        <v>0.68</v>
      </c>
      <c r="L6" s="4" t="n">
        <v>0.6899999999999999</v>
      </c>
      <c r="M6" s="4" t="n">
        <v>2.21</v>
      </c>
      <c r="N6" s="4" t="n">
        <v>0.68</v>
      </c>
      <c r="O6" s="4" t="n">
        <v>0</v>
      </c>
    </row>
    <row r="7">
      <c r="A7" s="6" t="n">
        <v>6</v>
      </c>
      <c r="B7" s="7" t="inlineStr">
        <is>
          <t>O. Gill</t>
        </is>
      </c>
      <c r="C7" s="7" t="inlineStr">
        <is>
          <t>San Lorenzo</t>
        </is>
      </c>
      <c r="D7" s="8" t="n">
        <v>25</v>
      </c>
      <c r="E7" s="9" t="n">
        <v>1375</v>
      </c>
      <c r="F7" s="8" t="n">
        <v>62.5</v>
      </c>
      <c r="G7" s="8" t="n">
        <v>83.90000000000001</v>
      </c>
      <c r="H7" s="8" t="n">
        <v>1.06</v>
      </c>
      <c r="I7" s="8" t="n">
        <v>0.338</v>
      </c>
      <c r="J7" s="8" t="n">
        <v>82.54000000000001</v>
      </c>
      <c r="K7" s="8" t="n">
        <v>0.72</v>
      </c>
      <c r="L7" s="8" t="n">
        <v>1.06</v>
      </c>
      <c r="M7" s="8" t="n">
        <v>1.24</v>
      </c>
      <c r="N7" s="8" t="n">
        <v>0.2</v>
      </c>
      <c r="O7" s="8" t="n">
        <v>0</v>
      </c>
    </row>
    <row r="8">
      <c r="A8" s="2" t="n">
        <v>7</v>
      </c>
      <c r="B8" s="3" t="inlineStr">
        <is>
          <t>G. Herrera</t>
        </is>
      </c>
      <c r="C8" s="3" t="inlineStr">
        <is>
          <t>Talleres Córdoba</t>
        </is>
      </c>
      <c r="D8" s="4" t="n">
        <v>34</v>
      </c>
      <c r="E8" s="5" t="n">
        <v>1563</v>
      </c>
      <c r="F8" s="4" t="n">
        <v>60.1</v>
      </c>
      <c r="G8" s="4" t="n">
        <v>80.59999999999999</v>
      </c>
      <c r="H8" s="4" t="n">
        <v>0.9</v>
      </c>
      <c r="I8" s="4" t="n">
        <v>0.151</v>
      </c>
      <c r="J8" s="4" t="n">
        <v>79.69</v>
      </c>
      <c r="K8" s="4" t="n">
        <v>0.75</v>
      </c>
      <c r="L8" s="4" t="n">
        <v>0.9</v>
      </c>
      <c r="M8" s="4" t="n">
        <v>1.96</v>
      </c>
      <c r="N8" s="4" t="n">
        <v>0.52</v>
      </c>
      <c r="O8" s="4" t="n">
        <v>0</v>
      </c>
    </row>
    <row r="9">
      <c r="A9" s="6" t="n">
        <v>8</v>
      </c>
      <c r="B9" s="7" t="inlineStr">
        <is>
          <t>T. Cardozo</t>
        </is>
      </c>
      <c r="C9" s="7" t="inlineStr">
        <is>
          <t>Belgrano</t>
        </is>
      </c>
      <c r="D9" s="8" t="n">
        <v>29</v>
      </c>
      <c r="E9" s="9" t="n">
        <v>1565</v>
      </c>
      <c r="F9" s="8" t="n">
        <v>58.5</v>
      </c>
      <c r="G9" s="8" t="n">
        <v>77.40000000000001</v>
      </c>
      <c r="H9" s="8" t="n">
        <v>0.79</v>
      </c>
      <c r="I9" s="8" t="n">
        <v>0.218</v>
      </c>
      <c r="J9" s="8" t="n">
        <v>77.59</v>
      </c>
      <c r="K9" s="8" t="n">
        <v>0.75</v>
      </c>
      <c r="L9" s="8" t="n">
        <v>0.97</v>
      </c>
      <c r="M9" s="8" t="n">
        <v>1.67</v>
      </c>
      <c r="N9" s="8" t="n">
        <v>0.46</v>
      </c>
      <c r="O9" s="8" t="n">
        <v>0</v>
      </c>
    </row>
    <row r="10">
      <c r="A10" s="2" t="n">
        <v>9</v>
      </c>
      <c r="B10" s="3" t="inlineStr">
        <is>
          <t>S. Beltrán</t>
        </is>
      </c>
      <c r="C10" s="3" t="inlineStr">
        <is>
          <t>River Plate</t>
        </is>
      </c>
      <c r="D10" s="4" t="n">
        <v>21</v>
      </c>
      <c r="E10" s="5" t="n">
        <v>1504</v>
      </c>
      <c r="F10" s="4" t="n">
        <v>52.6</v>
      </c>
      <c r="G10" s="4" t="n">
        <v>74.2</v>
      </c>
      <c r="H10" s="4" t="n">
        <v>0.4</v>
      </c>
      <c r="I10" s="4" t="n">
        <v>0.094</v>
      </c>
      <c r="J10" s="4" t="n">
        <v>78</v>
      </c>
      <c r="K10" s="4" t="n">
        <v>0.66</v>
      </c>
      <c r="L10" s="4" t="n">
        <v>0.75</v>
      </c>
      <c r="M10" s="4" t="n">
        <v>0.9</v>
      </c>
      <c r="N10" s="4" t="n">
        <v>0.12</v>
      </c>
      <c r="O10" s="4" t="n">
        <v>0</v>
      </c>
    </row>
    <row r="11">
      <c r="A11" s="6" t="n">
        <v>10</v>
      </c>
      <c r="B11" s="7" t="inlineStr">
        <is>
          <t>A. Marchesín</t>
        </is>
      </c>
      <c r="C11" s="7" t="inlineStr">
        <is>
          <t>Boca Juniors</t>
        </is>
      </c>
      <c r="D11" s="8" t="n">
        <v>38</v>
      </c>
      <c r="E11" s="9" t="n">
        <v>1161</v>
      </c>
      <c r="F11" s="8" t="n">
        <v>51.3</v>
      </c>
      <c r="G11" s="8" t="n">
        <v>71</v>
      </c>
      <c r="H11" s="8" t="n">
        <v>0.32</v>
      </c>
      <c r="I11" s="8" t="n">
        <v>0.094</v>
      </c>
      <c r="J11" s="8" t="n">
        <v>75</v>
      </c>
      <c r="K11" s="8" t="n">
        <v>0.62</v>
      </c>
      <c r="L11" s="8" t="n">
        <v>0.71</v>
      </c>
      <c r="M11" s="8" t="n">
        <v>1.09</v>
      </c>
      <c r="N11" s="8" t="n">
        <v>0.08</v>
      </c>
      <c r="O11" s="8" t="n">
        <v>0</v>
      </c>
    </row>
    <row r="12">
      <c r="A12" s="2" t="n">
        <v>11</v>
      </c>
      <c r="B12" s="3" t="inlineStr">
        <is>
          <t>M. Borgogno</t>
        </is>
      </c>
      <c r="C12" s="3" t="inlineStr">
        <is>
          <t>Platense</t>
        </is>
      </c>
      <c r="D12" s="4" t="n">
        <v>27</v>
      </c>
      <c r="E12" s="5" t="n">
        <v>1565</v>
      </c>
      <c r="F12" s="4" t="n">
        <v>50.7</v>
      </c>
      <c r="G12" s="4" t="n">
        <v>67.7</v>
      </c>
      <c r="H12" s="4" t="n">
        <v>0.28</v>
      </c>
      <c r="I12" s="4" t="n">
        <v>0.07099999999999999</v>
      </c>
      <c r="J12" s="4" t="n">
        <v>76.92</v>
      </c>
      <c r="K12" s="4" t="n">
        <v>0.86</v>
      </c>
      <c r="L12" s="4" t="n">
        <v>0.93</v>
      </c>
      <c r="M12" s="4" t="n">
        <v>1.5</v>
      </c>
      <c r="N12" s="4" t="n">
        <v>0.4</v>
      </c>
      <c r="O12" s="4" t="n">
        <v>0</v>
      </c>
    </row>
    <row r="13">
      <c r="A13" s="6" t="n">
        <v>12</v>
      </c>
      <c r="B13" s="7" t="inlineStr">
        <is>
          <t>F. Zenobio</t>
        </is>
      </c>
      <c r="C13" s="7" t="inlineStr">
        <is>
          <t>Tigre</t>
        </is>
      </c>
      <c r="D13" s="8" t="n">
        <v>25</v>
      </c>
      <c r="E13" s="9" t="n">
        <v>1480</v>
      </c>
      <c r="F13" s="8" t="n">
        <v>49</v>
      </c>
      <c r="G13" s="8" t="n">
        <v>64.5</v>
      </c>
      <c r="H13" s="8" t="n">
        <v>0.16</v>
      </c>
      <c r="I13" s="8" t="n">
        <v>0.017</v>
      </c>
      <c r="J13" s="8" t="n">
        <v>69.77</v>
      </c>
      <c r="K13" s="8" t="n">
        <v>0.79</v>
      </c>
      <c r="L13" s="8" t="n">
        <v>0.8100000000000001</v>
      </c>
      <c r="M13" s="8" t="n">
        <v>2.13</v>
      </c>
      <c r="N13" s="8" t="n">
        <v>0.61</v>
      </c>
      <c r="O13" s="8" t="n">
        <v>0</v>
      </c>
    </row>
    <row r="14">
      <c r="A14" s="2" t="n">
        <v>13</v>
      </c>
      <c r="B14" s="3" t="inlineStr">
        <is>
          <t>H. Galíndez</t>
        </is>
      </c>
      <c r="C14" s="3" t="inlineStr">
        <is>
          <t>Huracán</t>
        </is>
      </c>
      <c r="D14" s="4" t="n">
        <v>39</v>
      </c>
      <c r="E14" s="5" t="n">
        <v>1472</v>
      </c>
      <c r="F14" s="4" t="n">
        <v>48.6</v>
      </c>
      <c r="G14" s="4" t="n">
        <v>61.3</v>
      </c>
      <c r="H14" s="4" t="n">
        <v>0.14</v>
      </c>
      <c r="I14" s="4" t="n">
        <v>0.215</v>
      </c>
      <c r="J14" s="4" t="n">
        <v>71.73999999999999</v>
      </c>
      <c r="K14" s="4" t="n">
        <v>0.79</v>
      </c>
      <c r="L14" s="4" t="n">
        <v>1.01</v>
      </c>
      <c r="M14" s="4" t="n">
        <v>1.04</v>
      </c>
      <c r="N14" s="4" t="n">
        <v>0.24</v>
      </c>
      <c r="O14" s="4" t="n">
        <v>0</v>
      </c>
    </row>
    <row r="15">
      <c r="A15" s="6" t="n">
        <v>14</v>
      </c>
      <c r="B15" s="7" t="inlineStr">
        <is>
          <t>Alan Aguerre</t>
        </is>
      </c>
      <c r="C15" s="7" t="inlineStr">
        <is>
          <t>Central Córdoba SdE</t>
        </is>
      </c>
      <c r="D15" s="8" t="n">
        <v>35</v>
      </c>
      <c r="E15" s="9" t="n">
        <v>1389</v>
      </c>
      <c r="F15" s="8" t="n">
        <v>46.2</v>
      </c>
      <c r="G15" s="8" t="n">
        <v>58.1</v>
      </c>
      <c r="H15" s="8" t="n">
        <v>-0.02</v>
      </c>
      <c r="I15" s="8" t="n">
        <v>0.186</v>
      </c>
      <c r="J15" s="8" t="n">
        <v>76.39</v>
      </c>
      <c r="K15" s="8" t="n">
        <v>1.1</v>
      </c>
      <c r="L15" s="8" t="n">
        <v>1.29</v>
      </c>
      <c r="M15" s="8" t="n">
        <v>1.23</v>
      </c>
      <c r="N15" s="8" t="n">
        <v>0.39</v>
      </c>
      <c r="O15" s="8" t="n">
        <v>0</v>
      </c>
    </row>
    <row r="16">
      <c r="A16" s="2" t="n">
        <v>15</v>
      </c>
      <c r="B16" s="3" t="inlineStr">
        <is>
          <t>N. Bolcato</t>
        </is>
      </c>
      <c r="C16" s="3" t="inlineStr">
        <is>
          <t>Independiente Rivadavia</t>
        </is>
      </c>
      <c r="D16" s="4" t="n">
        <v>21</v>
      </c>
      <c r="E16" s="5" t="n">
        <v>1448</v>
      </c>
      <c r="F16" s="4" t="n">
        <v>45.4</v>
      </c>
      <c r="G16" s="4" t="n">
        <v>54.8</v>
      </c>
      <c r="H16" s="4" t="n">
        <v>-0.07000000000000001</v>
      </c>
      <c r="I16" s="4" t="n">
        <v>-0.052</v>
      </c>
      <c r="J16" s="4" t="n">
        <v>72.34</v>
      </c>
      <c r="K16" s="4" t="n">
        <v>0.8100000000000001</v>
      </c>
      <c r="L16" s="4" t="n">
        <v>0.76</v>
      </c>
      <c r="M16" s="4" t="n">
        <v>1.49</v>
      </c>
      <c r="N16" s="4" t="n">
        <v>0.44</v>
      </c>
      <c r="O16" s="4" t="n">
        <v>0</v>
      </c>
    </row>
    <row r="17">
      <c r="A17" s="6" t="n">
        <v>16</v>
      </c>
      <c r="B17" s="7" t="inlineStr">
        <is>
          <t>F. Sanguinetti</t>
        </is>
      </c>
      <c r="C17" s="7" t="inlineStr">
        <is>
          <t>Banfield</t>
        </is>
      </c>
      <c r="D17" s="8" t="n">
        <v>25</v>
      </c>
      <c r="E17" s="9" t="n">
        <v>1567</v>
      </c>
      <c r="F17" s="8" t="n">
        <v>44.8</v>
      </c>
      <c r="G17" s="8" t="n">
        <v>51.6</v>
      </c>
      <c r="H17" s="8" t="n">
        <v>-0.11</v>
      </c>
      <c r="I17" s="8" t="n">
        <v>0.159</v>
      </c>
      <c r="J17" s="8" t="n">
        <v>77.65000000000001</v>
      </c>
      <c r="K17" s="8" t="n">
        <v>1.09</v>
      </c>
      <c r="L17" s="8" t="n">
        <v>1.25</v>
      </c>
      <c r="M17" s="8" t="n">
        <v>0.86</v>
      </c>
      <c r="N17" s="8" t="n">
        <v>0.29</v>
      </c>
      <c r="O17" s="8" t="n">
        <v>0</v>
      </c>
    </row>
    <row r="18">
      <c r="A18" s="2" t="n">
        <v>17</v>
      </c>
      <c r="B18" s="3" t="inlineStr">
        <is>
          <t>F. Cambeses</t>
        </is>
      </c>
      <c r="C18" s="3" t="inlineStr">
        <is>
          <t>Racing Club</t>
        </is>
      </c>
      <c r="D18" s="4" t="n">
        <v>29</v>
      </c>
      <c r="E18" s="5" t="n">
        <v>1585</v>
      </c>
      <c r="F18" s="4" t="n">
        <v>44.3</v>
      </c>
      <c r="G18" s="4" t="n">
        <v>48.4</v>
      </c>
      <c r="H18" s="4" t="n">
        <v>-0.15</v>
      </c>
      <c r="I18" s="4" t="n">
        <v>-0.06900000000000001</v>
      </c>
      <c r="J18" s="4" t="n">
        <v>74.14</v>
      </c>
      <c r="K18" s="4" t="n">
        <v>0.85</v>
      </c>
      <c r="L18" s="4" t="n">
        <v>0.78</v>
      </c>
      <c r="M18" s="4" t="n">
        <v>1.19</v>
      </c>
      <c r="N18" s="4" t="n">
        <v>0.4</v>
      </c>
      <c r="O18" s="4" t="n">
        <v>0</v>
      </c>
    </row>
    <row r="19">
      <c r="A19" s="6" t="n">
        <v>18</v>
      </c>
      <c r="B19" s="7" t="inlineStr">
        <is>
          <t>N. Losada</t>
        </is>
      </c>
      <c r="C19" s="7" t="inlineStr">
        <is>
          <t>Lanús</t>
        </is>
      </c>
      <c r="D19" s="8" t="n">
        <v>33</v>
      </c>
      <c r="E19" s="9" t="n">
        <v>1371</v>
      </c>
      <c r="F19" s="8" t="n">
        <v>44.2</v>
      </c>
      <c r="G19" s="8" t="n">
        <v>45.2</v>
      </c>
      <c r="H19" s="8" t="n">
        <v>-0.15</v>
      </c>
      <c r="I19" s="8" t="n">
        <v>-0.104</v>
      </c>
      <c r="J19" s="8" t="n">
        <v>74.55</v>
      </c>
      <c r="K19" s="8" t="n">
        <v>0.92</v>
      </c>
      <c r="L19" s="8" t="n">
        <v>0.82</v>
      </c>
      <c r="M19" s="8" t="n">
        <v>1.51</v>
      </c>
      <c r="N19" s="8" t="n">
        <v>0.53</v>
      </c>
      <c r="O19" s="8" t="n">
        <v>0</v>
      </c>
    </row>
    <row r="20">
      <c r="A20" s="2" t="n">
        <v>19</v>
      </c>
      <c r="B20" s="3" t="inlineStr">
        <is>
          <t>J. Burrai</t>
        </is>
      </c>
      <c r="C20" s="3" t="inlineStr">
        <is>
          <t>Sarmiento</t>
        </is>
      </c>
      <c r="D20" s="4" t="n">
        <v>35</v>
      </c>
      <c r="E20" s="5" t="n">
        <v>1550</v>
      </c>
      <c r="F20" s="4" t="n">
        <v>42.8</v>
      </c>
      <c r="G20" s="4" t="n">
        <v>41.9</v>
      </c>
      <c r="H20" s="4" t="n">
        <v>-0.25</v>
      </c>
      <c r="I20" s="4" t="n">
        <v>0.064</v>
      </c>
      <c r="J20" s="4" t="n">
        <v>77.53</v>
      </c>
      <c r="K20" s="4" t="n">
        <v>1.16</v>
      </c>
      <c r="L20" s="4" t="n">
        <v>1.23</v>
      </c>
      <c r="M20" s="4" t="n">
        <v>1.39</v>
      </c>
      <c r="N20" s="4" t="n">
        <v>0.35</v>
      </c>
      <c r="O20" s="4" t="n">
        <v>0</v>
      </c>
    </row>
    <row r="21">
      <c r="A21" s="6" t="n">
        <v>20</v>
      </c>
      <c r="B21" s="7" t="inlineStr">
        <is>
          <t>N. Insfrán</t>
        </is>
      </c>
      <c r="C21" s="7" t="inlineStr">
        <is>
          <t>Gimnasia La Plata</t>
        </is>
      </c>
      <c r="D21" s="8" t="n">
        <v>30</v>
      </c>
      <c r="E21" s="9" t="n">
        <v>1296</v>
      </c>
      <c r="F21" s="8" t="n">
        <v>42.1</v>
      </c>
      <c r="G21" s="8" t="n">
        <v>38.7</v>
      </c>
      <c r="H21" s="8" t="n">
        <v>-0.29</v>
      </c>
      <c r="I21" s="8" t="n">
        <v>0.017</v>
      </c>
      <c r="J21" s="8" t="n">
        <v>70.83</v>
      </c>
      <c r="K21" s="8" t="n">
        <v>0.97</v>
      </c>
      <c r="L21" s="8" t="n">
        <v>0.99</v>
      </c>
      <c r="M21" s="8" t="n">
        <v>1.6</v>
      </c>
      <c r="N21" s="8" t="n">
        <v>0.42</v>
      </c>
      <c r="O21" s="8" t="n">
        <v>0</v>
      </c>
    </row>
    <row r="22">
      <c r="A22" s="2" t="n">
        <v>21</v>
      </c>
      <c r="B22" s="3" t="inlineStr">
        <is>
          <t>M. Mansilla</t>
        </is>
      </c>
      <c r="C22" s="3" t="inlineStr">
        <is>
          <t>Unión Santa Fe</t>
        </is>
      </c>
      <c r="D22" s="4" t="n">
        <v>30</v>
      </c>
      <c r="E22" s="5" t="n">
        <v>1470</v>
      </c>
      <c r="F22" s="4" t="n">
        <v>40.6</v>
      </c>
      <c r="G22" s="4" t="n">
        <v>35.5</v>
      </c>
      <c r="H22" s="4" t="n">
        <v>-0.39</v>
      </c>
      <c r="I22" s="4" t="n">
        <v>0.157</v>
      </c>
      <c r="J22" s="4" t="n">
        <v>70.77</v>
      </c>
      <c r="K22" s="4" t="n">
        <v>1.16</v>
      </c>
      <c r="L22" s="4" t="n">
        <v>1.32</v>
      </c>
      <c r="M22" s="4" t="n">
        <v>1.71</v>
      </c>
      <c r="N22" s="4" t="n">
        <v>0.37</v>
      </c>
      <c r="O22" s="4" t="n">
        <v>0</v>
      </c>
    </row>
    <row r="23">
      <c r="A23" s="6" t="n">
        <v>22</v>
      </c>
      <c r="B23" s="7" t="inlineStr">
        <is>
          <t>B. Cortés</t>
        </is>
      </c>
      <c r="C23" s="7" t="inlineStr">
        <is>
          <t>Argentinos Juniors</t>
        </is>
      </c>
      <c r="D23" s="8" t="n">
        <v>31</v>
      </c>
      <c r="E23" s="9" t="n">
        <v>1576</v>
      </c>
      <c r="F23" s="8" t="n">
        <v>40.4</v>
      </c>
      <c r="G23" s="8" t="n">
        <v>32.3</v>
      </c>
      <c r="H23" s="8" t="n">
        <v>-0.4</v>
      </c>
      <c r="I23" s="8" t="n">
        <v>-0.091</v>
      </c>
      <c r="J23" s="8" t="n">
        <v>69.77</v>
      </c>
      <c r="K23" s="8" t="n">
        <v>0.74</v>
      </c>
      <c r="L23" s="8" t="n">
        <v>0.65</v>
      </c>
      <c r="M23" s="8" t="n">
        <v>0.91</v>
      </c>
      <c r="N23" s="8" t="n">
        <v>0.23</v>
      </c>
      <c r="O23" s="8" t="n">
        <v>0</v>
      </c>
    </row>
    <row r="24">
      <c r="A24" s="2" t="n">
        <v>23</v>
      </c>
      <c r="B24" s="3" t="inlineStr">
        <is>
          <t>C. Ledesma</t>
        </is>
      </c>
      <c r="C24" s="3" t="inlineStr">
        <is>
          <t>Rosario Central</t>
        </is>
      </c>
      <c r="D24" s="4" t="n">
        <v>33</v>
      </c>
      <c r="E24" s="5" t="n">
        <v>1187</v>
      </c>
      <c r="F24" s="4" t="n">
        <v>40.2</v>
      </c>
      <c r="G24" s="4" t="n">
        <v>29</v>
      </c>
      <c r="H24" s="4" t="n">
        <v>-0.42</v>
      </c>
      <c r="I24" s="4" t="n">
        <v>-0.258</v>
      </c>
      <c r="J24" s="4" t="n">
        <v>74.42</v>
      </c>
      <c r="K24" s="4" t="n">
        <v>0.83</v>
      </c>
      <c r="L24" s="4" t="n">
        <v>0.58</v>
      </c>
      <c r="M24" s="4" t="n">
        <v>1.44</v>
      </c>
      <c r="N24" s="4" t="n">
        <v>0.3</v>
      </c>
      <c r="O24" s="4" t="n">
        <v>0</v>
      </c>
    </row>
    <row r="25">
      <c r="A25" s="6" t="n">
        <v>24</v>
      </c>
      <c r="B25" s="7" t="inlineStr">
        <is>
          <t>A. Werner</t>
        </is>
      </c>
      <c r="C25" s="7" t="inlineStr">
        <is>
          <t>Aldosivi</t>
        </is>
      </c>
      <c r="D25" s="8" t="n">
        <v>30</v>
      </c>
      <c r="E25" s="9" t="n">
        <v>1472</v>
      </c>
      <c r="F25" s="8" t="n">
        <v>38.6</v>
      </c>
      <c r="G25" s="8" t="n">
        <v>25.8</v>
      </c>
      <c r="H25" s="8" t="n">
        <v>-0.52</v>
      </c>
      <c r="I25" s="8" t="n">
        <v>0.018</v>
      </c>
      <c r="J25" s="8" t="n">
        <v>70</v>
      </c>
      <c r="K25" s="8" t="n">
        <v>1.1</v>
      </c>
      <c r="L25" s="8" t="n">
        <v>1.12</v>
      </c>
      <c r="M25" s="8" t="n">
        <v>1.1</v>
      </c>
      <c r="N25" s="8" t="n">
        <v>0.61</v>
      </c>
      <c r="O25" s="8" t="n">
        <v>0</v>
      </c>
    </row>
    <row r="26">
      <c r="A26" s="2" t="n">
        <v>25</v>
      </c>
      <c r="B26" s="3" t="inlineStr">
        <is>
          <t>M. Roffo</t>
        </is>
      </c>
      <c r="C26" s="3" t="inlineStr">
        <is>
          <t>Instituto</t>
        </is>
      </c>
      <c r="D26" s="4" t="n">
        <v>26</v>
      </c>
      <c r="E26" s="5" t="n">
        <v>1598</v>
      </c>
      <c r="F26" s="4" t="n">
        <v>31.2</v>
      </c>
      <c r="G26" s="4" t="n">
        <v>22.6</v>
      </c>
      <c r="H26" s="4" t="n">
        <v>-1.01</v>
      </c>
      <c r="I26" s="4" t="n">
        <v>-0.188</v>
      </c>
      <c r="J26" s="4" t="n">
        <v>68.52</v>
      </c>
      <c r="K26" s="4" t="n">
        <v>0.96</v>
      </c>
      <c r="L26" s="4" t="n">
        <v>0.77</v>
      </c>
      <c r="M26" s="4" t="n">
        <v>1.3</v>
      </c>
      <c r="N26" s="4" t="n">
        <v>0.06</v>
      </c>
      <c r="O26" s="4" t="n">
        <v>0</v>
      </c>
    </row>
    <row r="27">
      <c r="A27" s="6" t="n">
        <v>26</v>
      </c>
      <c r="B27" s="7" t="inlineStr">
        <is>
          <t>R. Rey</t>
        </is>
      </c>
      <c r="C27" s="7" t="inlineStr">
        <is>
          <t>Independiente</t>
        </is>
      </c>
      <c r="D27" s="8" t="n">
        <v>35</v>
      </c>
      <c r="E27" s="9" t="n">
        <v>1598</v>
      </c>
      <c r="F27" s="8" t="n">
        <v>31.1</v>
      </c>
      <c r="G27" s="8" t="n">
        <v>19.4</v>
      </c>
      <c r="H27" s="8" t="n">
        <v>-1.02</v>
      </c>
      <c r="I27" s="8" t="n">
        <v>0.01</v>
      </c>
      <c r="J27" s="8" t="n">
        <v>64.29000000000001</v>
      </c>
      <c r="K27" s="8" t="n">
        <v>1.13</v>
      </c>
      <c r="L27" s="8" t="n">
        <v>1.14</v>
      </c>
      <c r="M27" s="8" t="n">
        <v>1.18</v>
      </c>
      <c r="N27" s="8" t="n">
        <v>0.39</v>
      </c>
      <c r="O27" s="8" t="n">
        <v>0</v>
      </c>
    </row>
    <row r="28">
      <c r="A28" s="2" t="n">
        <v>27</v>
      </c>
      <c r="B28" s="3" t="inlineStr">
        <is>
          <t>C. Fiermarín</t>
        </is>
      </c>
      <c r="C28" s="3" t="inlineStr">
        <is>
          <t>Defensa y Justicia</t>
        </is>
      </c>
      <c r="D28" s="4" t="n">
        <v>28</v>
      </c>
      <c r="E28" s="5" t="n">
        <v>1578</v>
      </c>
      <c r="F28" s="4" t="n">
        <v>30.6</v>
      </c>
      <c r="G28" s="4" t="n">
        <v>16.1</v>
      </c>
      <c r="H28" s="4" t="n">
        <v>-1.05</v>
      </c>
      <c r="I28" s="4" t="n">
        <v>-0.032</v>
      </c>
      <c r="J28" s="4" t="n">
        <v>63.16</v>
      </c>
      <c r="K28" s="4" t="n">
        <v>1.2</v>
      </c>
      <c r="L28" s="4" t="n">
        <v>1.17</v>
      </c>
      <c r="M28" s="4" t="n">
        <v>1.88</v>
      </c>
      <c r="N28" s="4" t="n">
        <v>0.51</v>
      </c>
      <c r="O28" s="4" t="n">
        <v>0</v>
      </c>
    </row>
    <row r="29">
      <c r="A29" s="6" t="n">
        <v>28</v>
      </c>
      <c r="B29" s="7" t="inlineStr">
        <is>
          <t>L. Ingolotti</t>
        </is>
      </c>
      <c r="C29" s="7" t="inlineStr">
        <is>
          <t>Atlético Tucumán</t>
        </is>
      </c>
      <c r="D29" s="8" t="n">
        <v>26</v>
      </c>
      <c r="E29" s="9" t="n">
        <v>1573</v>
      </c>
      <c r="F29" s="8" t="n">
        <v>28.6</v>
      </c>
      <c r="G29" s="8" t="n">
        <v>12.9</v>
      </c>
      <c r="H29" s="8" t="n">
        <v>-1.18</v>
      </c>
      <c r="I29" s="8" t="n">
        <v>-0.152</v>
      </c>
      <c r="J29" s="8" t="n">
        <v>61.54</v>
      </c>
      <c r="K29" s="8" t="n">
        <v>1.14</v>
      </c>
      <c r="L29" s="8" t="n">
        <v>0.99</v>
      </c>
      <c r="M29" s="8" t="n">
        <v>1.95</v>
      </c>
      <c r="N29" s="8" t="n">
        <v>0.57</v>
      </c>
      <c r="O29" s="8" t="n">
        <v>0</v>
      </c>
    </row>
    <row r="30">
      <c r="A30" s="2" t="n">
        <v>29</v>
      </c>
      <c r="B30" s="3" t="inlineStr">
        <is>
          <t>C. Rigamonti</t>
        </is>
      </c>
      <c r="C30" s="3" t="inlineStr">
        <is>
          <t>Gimnasia Mendoza</t>
        </is>
      </c>
      <c r="D30" s="4" t="n">
        <v>39</v>
      </c>
      <c r="E30" s="5" t="n">
        <v>1367</v>
      </c>
      <c r="F30" s="4" t="n">
        <v>28.5</v>
      </c>
      <c r="G30" s="4" t="n">
        <v>9.699999999999999</v>
      </c>
      <c r="H30" s="4" t="n">
        <v>-1.19</v>
      </c>
      <c r="I30" s="4" t="n">
        <v>-0.053</v>
      </c>
      <c r="J30" s="4" t="n">
        <v>69.7</v>
      </c>
      <c r="K30" s="4" t="n">
        <v>1.32</v>
      </c>
      <c r="L30" s="4" t="n">
        <v>1.26</v>
      </c>
      <c r="M30" s="4" t="n">
        <v>1.25</v>
      </c>
      <c r="N30" s="4" t="n">
        <v>0.26</v>
      </c>
      <c r="O30" s="4" t="n">
        <v>0</v>
      </c>
    </row>
    <row r="31">
      <c r="A31" s="6" t="n">
        <v>30</v>
      </c>
      <c r="B31" s="7" t="inlineStr">
        <is>
          <t>A. Lastra</t>
        </is>
      </c>
      <c r="C31" s="7" t="inlineStr">
        <is>
          <t>Estudiantes Río Cuarto</t>
        </is>
      </c>
      <c r="D31" s="8" t="n">
        <v>25</v>
      </c>
      <c r="E31" s="9" t="n">
        <v>1077</v>
      </c>
      <c r="F31" s="8" t="n">
        <v>27.2</v>
      </c>
      <c r="G31" s="8" t="n">
        <v>6.5</v>
      </c>
      <c r="H31" s="8" t="n">
        <v>-1.28</v>
      </c>
      <c r="I31" s="8" t="n">
        <v>-0.262</v>
      </c>
      <c r="J31" s="8" t="n">
        <v>63.41</v>
      </c>
      <c r="K31" s="8" t="n">
        <v>1.25</v>
      </c>
      <c r="L31" s="8" t="n">
        <v>0.99</v>
      </c>
      <c r="M31" s="8" t="n">
        <v>2.42</v>
      </c>
      <c r="N31" s="8" t="n">
        <v>0.67</v>
      </c>
      <c r="O31" s="8" t="n">
        <v>0</v>
      </c>
    </row>
  </sheetData>
  <conditionalFormatting sqref="F2:F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