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🧤 Port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5" customWidth="1" min="3" max="3"/>
    <col width="7" customWidth="1" min="4" max="4"/>
    <col width="7" customWidth="1" min="5" max="5"/>
    <col width="16" customWidth="1" min="6" max="6"/>
    <col width="20" customWidth="1" min="7" max="7"/>
    <col width="18" customWidth="1" min="8" max="8"/>
    <col width="24" customWidth="1" min="9" max="9"/>
    <col width="15" customWidth="1" min="10" max="10"/>
    <col width="25" customWidth="1" min="11" max="11"/>
    <col width="22" customWidth="1" min="12" max="12"/>
    <col width="17" customWidth="1" min="13" max="13"/>
    <col width="23" customWidth="1" min="14" max="14"/>
    <col width="31" customWidth="1" min="15" max="15"/>
  </cols>
  <sheetData>
    <row r="1" ht="22" customHeight="1">
      <c r="A1" s="1" t="inlineStr">
        <is>
          <t>#</t>
        </is>
      </c>
      <c r="B1" s="1" t="inlineStr">
        <is>
          <t>Portero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Min</t>
        </is>
      </c>
      <c r="F1" s="1" t="inlineStr">
        <is>
          <t>Score Portero</t>
        </is>
      </c>
      <c r="G1" s="1" t="inlineStr">
        <is>
          <t>Percentil Portero</t>
        </is>
      </c>
      <c r="H1" s="1" t="inlineStr">
        <is>
          <t>Z-score Portero</t>
        </is>
      </c>
      <c r="I1" s="1" t="inlineStr">
        <is>
          <t>GK Goles evitados /90</t>
        </is>
      </c>
      <c r="J1" s="1" t="inlineStr">
        <is>
          <t>GK Paradas %</t>
        </is>
      </c>
      <c r="K1" s="1" t="inlineStr">
        <is>
          <t>GK Goles recibidos /90</t>
        </is>
      </c>
      <c r="L1" s="1" t="inlineStr">
        <is>
          <t>GK xG en contra /90</t>
        </is>
      </c>
      <c r="M1" s="1" t="inlineStr">
        <is>
          <t>GK Salidas /90</t>
        </is>
      </c>
      <c r="N1" s="1" t="inlineStr">
        <is>
          <t>GK Duelos aéreos /90</t>
        </is>
      </c>
      <c r="O1" s="1" t="inlineStr">
        <is>
          <t>GK Pases atrás recibidos /90</t>
        </is>
      </c>
    </row>
    <row r="2">
      <c r="A2" s="2" t="n">
        <v>1</v>
      </c>
      <c r="B2" s="3" t="inlineStr">
        <is>
          <t>S. López</t>
        </is>
      </c>
      <c r="C2" s="3" t="inlineStr">
        <is>
          <t>Los Andes</t>
        </is>
      </c>
      <c r="D2" s="4" t="n">
        <v>40</v>
      </c>
      <c r="E2" s="5" t="n">
        <v>871</v>
      </c>
      <c r="F2" s="4" t="n">
        <v>80</v>
      </c>
      <c r="G2" s="4" t="n">
        <v>100</v>
      </c>
      <c r="H2" s="4" t="n">
        <v>2.2</v>
      </c>
      <c r="I2" s="4" t="n">
        <v>0.378</v>
      </c>
      <c r="J2" s="4" t="n">
        <v>90.31999999999999</v>
      </c>
      <c r="K2" s="4" t="n">
        <v>0.31</v>
      </c>
      <c r="L2" s="4" t="n">
        <v>0.6899999999999999</v>
      </c>
      <c r="M2" s="4" t="n">
        <v>1.14</v>
      </c>
      <c r="N2" s="4" t="n">
        <v>0.52</v>
      </c>
      <c r="O2" s="4" t="n">
        <v>0</v>
      </c>
    </row>
    <row r="3">
      <c r="A3" s="6" t="n">
        <v>2</v>
      </c>
      <c r="B3" s="7" t="inlineStr">
        <is>
          <t>A. Rufinetti</t>
        </is>
      </c>
      <c r="C3" s="7" t="inlineStr">
        <is>
          <t>Ciudad de Bolívar</t>
        </is>
      </c>
      <c r="D3" s="8" t="n">
        <v>26</v>
      </c>
      <c r="E3" s="9" t="n">
        <v>1100</v>
      </c>
      <c r="F3" s="8" t="n">
        <v>72.2</v>
      </c>
      <c r="G3" s="8" t="n">
        <v>97.2</v>
      </c>
      <c r="H3" s="8" t="n">
        <v>1.72</v>
      </c>
      <c r="I3" s="8" t="n">
        <v>0.466</v>
      </c>
      <c r="J3" s="8" t="n">
        <v>85.42</v>
      </c>
      <c r="K3" s="8" t="n">
        <v>0.57</v>
      </c>
      <c r="L3" s="8" t="n">
        <v>1.04</v>
      </c>
      <c r="M3" s="8" t="n">
        <v>1.72</v>
      </c>
      <c r="N3" s="8" t="n">
        <v>0.41</v>
      </c>
      <c r="O3" s="8" t="n">
        <v>0</v>
      </c>
    </row>
    <row r="4">
      <c r="A4" s="2" t="n">
        <v>3</v>
      </c>
      <c r="B4" s="3" t="inlineStr">
        <is>
          <t>E. Mastrolía</t>
        </is>
      </c>
      <c r="C4" s="3" t="inlineStr">
        <is>
          <t>Temperley</t>
        </is>
      </c>
      <c r="D4" s="4" t="n">
        <v>35</v>
      </c>
      <c r="E4" s="5" t="n">
        <v>900</v>
      </c>
      <c r="F4" s="4" t="n">
        <v>70.09999999999999</v>
      </c>
      <c r="G4" s="4" t="n">
        <v>94.40000000000001</v>
      </c>
      <c r="H4" s="4" t="n">
        <v>1.59</v>
      </c>
      <c r="I4" s="4" t="n">
        <v>0.402</v>
      </c>
      <c r="J4" s="4" t="n">
        <v>85</v>
      </c>
      <c r="K4" s="4" t="n">
        <v>0.6</v>
      </c>
      <c r="L4" s="4" t="n">
        <v>1</v>
      </c>
      <c r="M4" s="4" t="n">
        <v>2</v>
      </c>
      <c r="N4" s="4" t="n">
        <v>0.4</v>
      </c>
      <c r="O4" s="4" t="n">
        <v>0</v>
      </c>
    </row>
    <row r="5">
      <c r="A5" s="6" t="n">
        <v>4</v>
      </c>
      <c r="B5" s="7" t="inlineStr">
        <is>
          <t>J. Bigo</t>
        </is>
      </c>
      <c r="C5" s="7" t="inlineStr">
        <is>
          <t>Tristán Suárez</t>
        </is>
      </c>
      <c r="D5" s="8" t="n">
        <v>27</v>
      </c>
      <c r="E5" s="9" t="n">
        <v>965</v>
      </c>
      <c r="F5" s="8" t="n">
        <v>66.3</v>
      </c>
      <c r="G5" s="8" t="n">
        <v>91.7</v>
      </c>
      <c r="H5" s="8" t="n">
        <v>1.35</v>
      </c>
      <c r="I5" s="8" t="n">
        <v>0.256</v>
      </c>
      <c r="J5" s="8" t="n">
        <v>81.81999999999999</v>
      </c>
      <c r="K5" s="8" t="n">
        <v>0.5600000000000001</v>
      </c>
      <c r="L5" s="8" t="n">
        <v>0.82</v>
      </c>
      <c r="M5" s="8" t="n">
        <v>2.52</v>
      </c>
      <c r="N5" s="8" t="n">
        <v>0.37</v>
      </c>
      <c r="O5" s="8" t="n">
        <v>0</v>
      </c>
    </row>
    <row r="6">
      <c r="A6" s="2" t="n">
        <v>5</v>
      </c>
      <c r="B6" s="3" t="inlineStr">
        <is>
          <t>B. Galván</t>
        </is>
      </c>
      <c r="C6" s="3" t="inlineStr">
        <is>
          <t>Almirante Brown</t>
        </is>
      </c>
      <c r="D6" s="4" t="n">
        <v>31</v>
      </c>
      <c r="E6" s="5" t="n">
        <v>1079</v>
      </c>
      <c r="F6" s="4" t="n">
        <v>63.1</v>
      </c>
      <c r="G6" s="4" t="n">
        <v>88.90000000000001</v>
      </c>
      <c r="H6" s="4" t="n">
        <v>1.16</v>
      </c>
      <c r="I6" s="4" t="n">
        <v>0.305</v>
      </c>
      <c r="J6" s="4" t="n">
        <v>76.47</v>
      </c>
      <c r="K6" s="4" t="n">
        <v>0.67</v>
      </c>
      <c r="L6" s="4" t="n">
        <v>0.97</v>
      </c>
      <c r="M6" s="4" t="n">
        <v>2.5</v>
      </c>
      <c r="N6" s="4" t="n">
        <v>0.75</v>
      </c>
      <c r="O6" s="4" t="n">
        <v>0</v>
      </c>
    </row>
    <row r="7">
      <c r="A7" s="6" t="n">
        <v>6</v>
      </c>
      <c r="B7" s="7" t="inlineStr">
        <is>
          <t>M. Bergia</t>
        </is>
      </c>
      <c r="C7" s="7" t="inlineStr">
        <is>
          <t>Atlético Rafaela</t>
        </is>
      </c>
      <c r="D7" s="8" t="n">
        <v>24</v>
      </c>
      <c r="E7" s="9" t="n">
        <v>1074</v>
      </c>
      <c r="F7" s="8" t="n">
        <v>60.6</v>
      </c>
      <c r="G7" s="8" t="n">
        <v>86.09999999999999</v>
      </c>
      <c r="H7" s="8" t="n">
        <v>1</v>
      </c>
      <c r="I7" s="8" t="n">
        <v>0.299</v>
      </c>
      <c r="J7" s="8" t="n">
        <v>80.95</v>
      </c>
      <c r="K7" s="8" t="n">
        <v>0.67</v>
      </c>
      <c r="L7" s="8" t="n">
        <v>0.97</v>
      </c>
      <c r="M7" s="8" t="n">
        <v>1.42</v>
      </c>
      <c r="N7" s="8" t="n">
        <v>0.34</v>
      </c>
      <c r="O7" s="8" t="n">
        <v>0</v>
      </c>
    </row>
    <row r="8">
      <c r="A8" s="2" t="n">
        <v>7</v>
      </c>
      <c r="B8" s="3" t="inlineStr">
        <is>
          <t>N. Carrizo</t>
        </is>
      </c>
      <c r="C8" s="3" t="inlineStr">
        <is>
          <t>All Boys</t>
        </is>
      </c>
      <c r="D8" s="4" t="n">
        <v>34</v>
      </c>
      <c r="E8" s="5" t="n">
        <v>1077</v>
      </c>
      <c r="F8" s="4" t="n">
        <v>59.7</v>
      </c>
      <c r="G8" s="4" t="n">
        <v>81.90000000000001</v>
      </c>
      <c r="H8" s="4" t="n">
        <v>0.95</v>
      </c>
      <c r="I8" s="4" t="n">
        <v>0.262</v>
      </c>
      <c r="J8" s="4" t="n">
        <v>79.48999999999999</v>
      </c>
      <c r="K8" s="4" t="n">
        <v>0.67</v>
      </c>
      <c r="L8" s="4" t="n">
        <v>0.93</v>
      </c>
      <c r="M8" s="4" t="n">
        <v>1.42</v>
      </c>
      <c r="N8" s="4" t="n">
        <v>0.5</v>
      </c>
      <c r="O8" s="4" t="n">
        <v>0</v>
      </c>
    </row>
    <row r="9">
      <c r="A9" s="6" t="n">
        <v>8</v>
      </c>
      <c r="B9" s="7" t="inlineStr">
        <is>
          <t>A. Medina</t>
        </is>
      </c>
      <c r="C9" s="7" t="inlineStr">
        <is>
          <t>Defensores de Belgrano</t>
        </is>
      </c>
      <c r="D9" s="8" t="n">
        <v>39</v>
      </c>
      <c r="E9" s="9" t="n">
        <v>957</v>
      </c>
      <c r="F9" s="8" t="n">
        <v>59.7</v>
      </c>
      <c r="G9" s="8" t="n">
        <v>81.90000000000001</v>
      </c>
      <c r="H9" s="8" t="n">
        <v>0.95</v>
      </c>
      <c r="I9" s="8" t="n">
        <v>0.068</v>
      </c>
      <c r="J9" s="8" t="n">
        <v>81.08</v>
      </c>
      <c r="K9" s="8" t="n">
        <v>0.66</v>
      </c>
      <c r="L9" s="8" t="n">
        <v>0.73</v>
      </c>
      <c r="M9" s="8" t="n">
        <v>2.26</v>
      </c>
      <c r="N9" s="8" t="n">
        <v>0.75</v>
      </c>
      <c r="O9" s="8" t="n">
        <v>0</v>
      </c>
    </row>
    <row r="10">
      <c r="A10" s="2" t="n">
        <v>9</v>
      </c>
      <c r="B10" s="3" t="inlineStr">
        <is>
          <t>S. Díaz</t>
        </is>
      </c>
      <c r="C10" s="3" t="inlineStr">
        <is>
          <t>San Martín San Juan</t>
        </is>
      </c>
      <c r="D10" s="4" t="n">
        <v>22</v>
      </c>
      <c r="E10" s="5" t="n">
        <v>686</v>
      </c>
      <c r="F10" s="4" t="n">
        <v>55.2</v>
      </c>
      <c r="G10" s="4" t="n">
        <v>77.8</v>
      </c>
      <c r="H10" s="4" t="n">
        <v>0.67</v>
      </c>
      <c r="I10" s="4" t="n">
        <v>0.031</v>
      </c>
      <c r="J10" s="4" t="n">
        <v>81.48</v>
      </c>
      <c r="K10" s="4" t="n">
        <v>0.66</v>
      </c>
      <c r="L10" s="4" t="n">
        <v>0.6899999999999999</v>
      </c>
      <c r="M10" s="4" t="n">
        <v>1.31</v>
      </c>
      <c r="N10" s="4" t="n">
        <v>0.52</v>
      </c>
      <c r="O10" s="4" t="n">
        <v>0</v>
      </c>
    </row>
    <row r="11">
      <c r="A11" s="6" t="n">
        <v>10</v>
      </c>
      <c r="B11" s="7" t="inlineStr">
        <is>
          <t>G. Marinelli</t>
        </is>
      </c>
      <c r="C11" s="7" t="inlineStr">
        <is>
          <t>Quilmes</t>
        </is>
      </c>
      <c r="D11" s="8" t="n">
        <v>37</v>
      </c>
      <c r="E11" s="9" t="n">
        <v>669</v>
      </c>
      <c r="F11" s="8" t="n">
        <v>55.1</v>
      </c>
      <c r="G11" s="8" t="n">
        <v>75</v>
      </c>
      <c r="H11" s="8" t="n">
        <v>0.66</v>
      </c>
      <c r="I11" s="8" t="n">
        <v>0.091</v>
      </c>
      <c r="J11" s="8" t="n">
        <v>80</v>
      </c>
      <c r="K11" s="8" t="n">
        <v>0.8100000000000001</v>
      </c>
      <c r="L11" s="8" t="n">
        <v>0.9</v>
      </c>
      <c r="M11" s="8" t="n">
        <v>1.08</v>
      </c>
      <c r="N11" s="8" t="n">
        <v>0.27</v>
      </c>
      <c r="O11" s="8" t="n">
        <v>0.13</v>
      </c>
    </row>
    <row r="12">
      <c r="A12" s="2" t="n">
        <v>11</v>
      </c>
      <c r="B12" s="3" t="inlineStr">
        <is>
          <t>N. Campisi</t>
        </is>
      </c>
      <c r="C12" s="3" t="inlineStr">
        <is>
          <t>Estudiantes Caseros</t>
        </is>
      </c>
      <c r="D12" s="4" t="n">
        <v>29</v>
      </c>
      <c r="E12" s="5" t="n">
        <v>767</v>
      </c>
      <c r="F12" s="4" t="n">
        <v>54</v>
      </c>
      <c r="G12" s="4" t="n">
        <v>72.2</v>
      </c>
      <c r="H12" s="4" t="n">
        <v>0.6</v>
      </c>
      <c r="I12" s="4" t="n">
        <v>0.116</v>
      </c>
      <c r="J12" s="4" t="n">
        <v>75</v>
      </c>
      <c r="K12" s="4" t="n">
        <v>0.47</v>
      </c>
      <c r="L12" s="4" t="n">
        <v>0.59</v>
      </c>
      <c r="M12" s="4" t="n">
        <v>0.7</v>
      </c>
      <c r="N12" s="4" t="n">
        <v>0.12</v>
      </c>
      <c r="O12" s="4" t="n">
        <v>0</v>
      </c>
    </row>
    <row r="13">
      <c r="A13" s="6" t="n">
        <v>12</v>
      </c>
      <c r="B13" s="7" t="inlineStr">
        <is>
          <t>Y. Bonnin</t>
        </is>
      </c>
      <c r="C13" s="7" t="inlineStr">
        <is>
          <t>Deportivo Madryn</t>
        </is>
      </c>
      <c r="D13" s="8" t="n">
        <v>35</v>
      </c>
      <c r="E13" s="9" t="n">
        <v>897</v>
      </c>
      <c r="F13" s="8" t="n">
        <v>53.5</v>
      </c>
      <c r="G13" s="8" t="n">
        <v>69.40000000000001</v>
      </c>
      <c r="H13" s="8" t="n">
        <v>0.57</v>
      </c>
      <c r="I13" s="8" t="n">
        <v>0.067</v>
      </c>
      <c r="J13" s="8" t="n">
        <v>82.61</v>
      </c>
      <c r="K13" s="8" t="n">
        <v>0.8</v>
      </c>
      <c r="L13" s="8" t="n">
        <v>0.87</v>
      </c>
      <c r="M13" s="8" t="n">
        <v>2.31</v>
      </c>
      <c r="N13" s="8" t="n">
        <v>0.2</v>
      </c>
      <c r="O13" s="8" t="n">
        <v>0</v>
      </c>
    </row>
    <row r="14">
      <c r="A14" s="2" t="n">
        <v>13</v>
      </c>
      <c r="B14" s="3" t="inlineStr">
        <is>
          <t>M. Leguiza</t>
        </is>
      </c>
      <c r="C14" s="3" t="inlineStr">
        <is>
          <t>Midland</t>
        </is>
      </c>
      <c r="D14" s="4" t="n">
        <v>32</v>
      </c>
      <c r="E14" s="5" t="n">
        <v>1078</v>
      </c>
      <c r="F14" s="4" t="n">
        <v>52</v>
      </c>
      <c r="G14" s="4" t="n">
        <v>66.7</v>
      </c>
      <c r="H14" s="4" t="n">
        <v>0.47</v>
      </c>
      <c r="I14" s="4" t="n">
        <v>-0.082</v>
      </c>
      <c r="J14" s="4" t="n">
        <v>74.19</v>
      </c>
      <c r="K14" s="4" t="n">
        <v>0.67</v>
      </c>
      <c r="L14" s="4" t="n">
        <v>0.59</v>
      </c>
      <c r="M14" s="4" t="n">
        <v>2.59</v>
      </c>
      <c r="N14" s="4" t="n">
        <v>0.83</v>
      </c>
      <c r="O14" s="4" t="n">
        <v>0</v>
      </c>
    </row>
    <row r="15">
      <c r="A15" s="6" t="n">
        <v>14</v>
      </c>
      <c r="B15" s="7" t="inlineStr">
        <is>
          <t>M. Álvarez</t>
        </is>
      </c>
      <c r="C15" s="7" t="inlineStr">
        <is>
          <t>Gimnasia Jujuy</t>
        </is>
      </c>
      <c r="D15" s="8" t="n">
        <v>37</v>
      </c>
      <c r="E15" s="9" t="n">
        <v>977</v>
      </c>
      <c r="F15" s="8" t="n">
        <v>50.6</v>
      </c>
      <c r="G15" s="8" t="n">
        <v>63.9</v>
      </c>
      <c r="H15" s="8" t="n">
        <v>0.39</v>
      </c>
      <c r="I15" s="8" t="n">
        <v>-0.033</v>
      </c>
      <c r="J15" s="8" t="n">
        <v>75</v>
      </c>
      <c r="K15" s="8" t="n">
        <v>0.82</v>
      </c>
      <c r="L15" s="8" t="n">
        <v>0.78</v>
      </c>
      <c r="M15" s="8" t="n">
        <v>2.96</v>
      </c>
      <c r="N15" s="8" t="n">
        <v>0.82</v>
      </c>
      <c r="O15" s="8" t="n">
        <v>0</v>
      </c>
    </row>
    <row r="16">
      <c r="A16" s="2" t="n">
        <v>15</v>
      </c>
      <c r="B16" s="3" t="inlineStr">
        <is>
          <t>E. Vázquez</t>
        </is>
      </c>
      <c r="C16" s="3" t="inlineStr">
        <is>
          <t>Central Norte</t>
        </is>
      </c>
      <c r="D16" s="4" t="n">
        <v>25</v>
      </c>
      <c r="E16" s="5" t="n">
        <v>1087</v>
      </c>
      <c r="F16" s="4" t="n">
        <v>48.7</v>
      </c>
      <c r="G16" s="4" t="n">
        <v>61.1</v>
      </c>
      <c r="H16" s="4" t="n">
        <v>0.27</v>
      </c>
      <c r="I16" s="4" t="n">
        <v>-0.123</v>
      </c>
      <c r="J16" s="4" t="n">
        <v>74.19</v>
      </c>
      <c r="K16" s="4" t="n">
        <v>0.66</v>
      </c>
      <c r="L16" s="4" t="n">
        <v>0.54</v>
      </c>
      <c r="M16" s="4" t="n">
        <v>2.65</v>
      </c>
      <c r="N16" s="4" t="n">
        <v>0.41</v>
      </c>
      <c r="O16" s="4" t="n">
        <v>0</v>
      </c>
    </row>
    <row r="17">
      <c r="A17" s="6" t="n">
        <v>16</v>
      </c>
      <c r="B17" s="7" t="inlineStr">
        <is>
          <t>A. Sosa</t>
        </is>
      </c>
      <c r="C17" s="7" t="inlineStr">
        <is>
          <t>Patronato</t>
        </is>
      </c>
      <c r="D17" s="8" t="n">
        <v>30</v>
      </c>
      <c r="E17" s="9" t="n">
        <v>1075</v>
      </c>
      <c r="F17" s="8" t="n">
        <v>48.2</v>
      </c>
      <c r="G17" s="8" t="n">
        <v>58.3</v>
      </c>
      <c r="H17" s="8" t="n">
        <v>0.24</v>
      </c>
      <c r="I17" s="8" t="n">
        <v>-0.007</v>
      </c>
      <c r="J17" s="8" t="n">
        <v>74.36</v>
      </c>
      <c r="K17" s="8" t="n">
        <v>0.84</v>
      </c>
      <c r="L17" s="8" t="n">
        <v>0.83</v>
      </c>
      <c r="M17" s="8" t="n">
        <v>2.76</v>
      </c>
      <c r="N17" s="8" t="n">
        <v>0.59</v>
      </c>
      <c r="O17" s="8" t="n">
        <v>0</v>
      </c>
    </row>
    <row r="18">
      <c r="A18" s="2" t="n">
        <v>17</v>
      </c>
      <c r="B18" s="3" t="inlineStr">
        <is>
          <t>F. Masuero</t>
        </is>
      </c>
      <c r="C18" s="3" t="inlineStr">
        <is>
          <t>Nueva Chicago</t>
        </is>
      </c>
      <c r="D18" s="4" t="n">
        <v>25</v>
      </c>
      <c r="E18" s="5" t="n">
        <v>682</v>
      </c>
      <c r="F18" s="4" t="n">
        <v>44.8</v>
      </c>
      <c r="G18" s="4" t="n">
        <v>55.6</v>
      </c>
      <c r="H18" s="4" t="n">
        <v>0.03</v>
      </c>
      <c r="I18" s="4" t="n">
        <v>0.113</v>
      </c>
      <c r="J18" s="4" t="n">
        <v>78.79000000000001</v>
      </c>
      <c r="K18" s="4" t="n">
        <v>0.92</v>
      </c>
      <c r="L18" s="4" t="n">
        <v>1.04</v>
      </c>
      <c r="M18" s="4" t="n">
        <v>1.06</v>
      </c>
      <c r="N18" s="4" t="n">
        <v>0.13</v>
      </c>
      <c r="O18" s="4" t="n">
        <v>0</v>
      </c>
    </row>
    <row r="19">
      <c r="A19" s="6" t="n">
        <v>18</v>
      </c>
      <c r="B19" s="7" t="inlineStr">
        <is>
          <t>R. Ramírez</t>
        </is>
      </c>
      <c r="C19" s="7" t="inlineStr">
        <is>
          <t>Godoy Cruz</t>
        </is>
      </c>
      <c r="D19" s="8" t="n">
        <v>29</v>
      </c>
      <c r="E19" s="9" t="n">
        <v>1089</v>
      </c>
      <c r="F19" s="8" t="n">
        <v>43</v>
      </c>
      <c r="G19" s="8" t="n">
        <v>52.8</v>
      </c>
      <c r="H19" s="8" t="n">
        <v>-0.08</v>
      </c>
      <c r="I19" s="8" t="n">
        <v>-0.131</v>
      </c>
      <c r="J19" s="8" t="n">
        <v>73.33</v>
      </c>
      <c r="K19" s="8" t="n">
        <v>0.66</v>
      </c>
      <c r="L19" s="8" t="n">
        <v>0.53</v>
      </c>
      <c r="M19" s="8" t="n">
        <v>1.16</v>
      </c>
      <c r="N19" s="8" t="n">
        <v>0.25</v>
      </c>
      <c r="O19" s="8" t="n">
        <v>0</v>
      </c>
    </row>
    <row r="20">
      <c r="A20" s="2" t="n">
        <v>19</v>
      </c>
      <c r="B20" s="3" t="inlineStr">
        <is>
          <t>B. Olivera</t>
        </is>
      </c>
      <c r="C20" s="3" t="inlineStr">
        <is>
          <t>Racing Córdoba</t>
        </is>
      </c>
      <c r="D20" s="4" t="n">
        <v>32</v>
      </c>
      <c r="E20" s="5" t="n">
        <v>741</v>
      </c>
      <c r="F20" s="4" t="n">
        <v>42.9</v>
      </c>
      <c r="G20" s="4" t="n">
        <v>50</v>
      </c>
      <c r="H20" s="4" t="n">
        <v>-0.09</v>
      </c>
      <c r="I20" s="4" t="n">
        <v>-0.163</v>
      </c>
      <c r="J20" s="4" t="n">
        <v>76</v>
      </c>
      <c r="K20" s="4" t="n">
        <v>0.73</v>
      </c>
      <c r="L20" s="4" t="n">
        <v>0.57</v>
      </c>
      <c r="M20" s="4" t="n">
        <v>1.21</v>
      </c>
      <c r="N20" s="4" t="n">
        <v>0.36</v>
      </c>
      <c r="O20" s="4" t="n">
        <v>0</v>
      </c>
    </row>
    <row r="21">
      <c r="A21" s="6" t="n">
        <v>20</v>
      </c>
      <c r="B21" s="7" t="inlineStr">
        <is>
          <t>F. Rago</t>
        </is>
      </c>
      <c r="C21" s="7" t="inlineStr">
        <is>
          <t>Atlanta</t>
        </is>
      </c>
      <c r="D21" s="8" t="n">
        <v>37</v>
      </c>
      <c r="E21" s="9" t="n">
        <v>1073</v>
      </c>
      <c r="F21" s="8" t="n">
        <v>42.4</v>
      </c>
      <c r="G21" s="8" t="n">
        <v>47.2</v>
      </c>
      <c r="H21" s="8" t="n">
        <v>-0.12</v>
      </c>
      <c r="I21" s="8" t="n">
        <v>-0.242</v>
      </c>
      <c r="J21" s="8" t="n">
        <v>75.68000000000001</v>
      </c>
      <c r="K21" s="8" t="n">
        <v>0.75</v>
      </c>
      <c r="L21" s="8" t="n">
        <v>0.51</v>
      </c>
      <c r="M21" s="8" t="n">
        <v>2.18</v>
      </c>
      <c r="N21" s="8" t="n">
        <v>0.34</v>
      </c>
      <c r="O21" s="8" t="n">
        <v>0</v>
      </c>
    </row>
    <row r="22">
      <c r="A22" s="2" t="n">
        <v>21</v>
      </c>
      <c r="B22" s="3" t="inlineStr">
        <is>
          <t>Nicolás Caprio</t>
        </is>
      </c>
      <c r="C22" s="3" t="inlineStr">
        <is>
          <t>Chaco For Ever</t>
        </is>
      </c>
      <c r="D22" s="4" t="n">
        <v>36</v>
      </c>
      <c r="E22" s="5" t="n">
        <v>822</v>
      </c>
      <c r="F22" s="4" t="n">
        <v>40.6</v>
      </c>
      <c r="G22" s="4" t="n">
        <v>44.4</v>
      </c>
      <c r="H22" s="4" t="n">
        <v>-0.23</v>
      </c>
      <c r="I22" s="4" t="n">
        <v>0.08599999999999999</v>
      </c>
      <c r="J22" s="4" t="n">
        <v>71.88</v>
      </c>
      <c r="K22" s="4" t="n">
        <v>0.99</v>
      </c>
      <c r="L22" s="4" t="n">
        <v>1.07</v>
      </c>
      <c r="M22" s="4" t="n">
        <v>2.08</v>
      </c>
      <c r="N22" s="4" t="n">
        <v>0.22</v>
      </c>
      <c r="O22" s="4" t="n">
        <v>0</v>
      </c>
    </row>
    <row r="23">
      <c r="A23" s="6" t="n">
        <v>22</v>
      </c>
      <c r="B23" s="7" t="inlineStr">
        <is>
          <t>D. Sand</t>
        </is>
      </c>
      <c r="C23" s="7" t="inlineStr">
        <is>
          <t>San Martín Tucumán</t>
        </is>
      </c>
      <c r="D23" s="8" t="n">
        <v>38</v>
      </c>
      <c r="E23" s="9" t="n">
        <v>991</v>
      </c>
      <c r="F23" s="8" t="n">
        <v>40.1</v>
      </c>
      <c r="G23" s="8" t="n">
        <v>41.7</v>
      </c>
      <c r="H23" s="8" t="n">
        <v>-0.26</v>
      </c>
      <c r="I23" s="8" t="n">
        <v>0.035</v>
      </c>
      <c r="J23" s="8" t="n">
        <v>66.67</v>
      </c>
      <c r="K23" s="8" t="n">
        <v>0.73</v>
      </c>
      <c r="L23" s="8" t="n">
        <v>0.76</v>
      </c>
      <c r="M23" s="8" t="n">
        <v>1.09</v>
      </c>
      <c r="N23" s="8" t="n">
        <v>0.18</v>
      </c>
      <c r="O23" s="8" t="n">
        <v>0</v>
      </c>
    </row>
    <row r="24">
      <c r="A24" s="2" t="n">
        <v>23</v>
      </c>
      <c r="B24" s="3" t="inlineStr">
        <is>
          <t>E. Di Fulvio</t>
        </is>
      </c>
      <c r="C24" s="3" t="inlineStr">
        <is>
          <t>Colegiales</t>
        </is>
      </c>
      <c r="D24" s="4" t="n">
        <v>30</v>
      </c>
      <c r="E24" s="5" t="n">
        <v>1076</v>
      </c>
      <c r="F24" s="4" t="n">
        <v>38.8</v>
      </c>
      <c r="G24" s="4" t="n">
        <v>38.9</v>
      </c>
      <c r="H24" s="4" t="n">
        <v>-0.34</v>
      </c>
      <c r="I24" s="4" t="n">
        <v>0.064</v>
      </c>
      <c r="J24" s="4" t="n">
        <v>70.73</v>
      </c>
      <c r="K24" s="4" t="n">
        <v>1</v>
      </c>
      <c r="L24" s="4" t="n">
        <v>1.07</v>
      </c>
      <c r="M24" s="4" t="n">
        <v>2.01</v>
      </c>
      <c r="N24" s="4" t="n">
        <v>0.25</v>
      </c>
      <c r="O24" s="4" t="n">
        <v>0</v>
      </c>
    </row>
    <row r="25">
      <c r="A25" s="6" t="n">
        <v>24</v>
      </c>
      <c r="B25" s="7" t="inlineStr">
        <is>
          <t>J. Enrico</t>
        </is>
      </c>
      <c r="C25" s="7" t="inlineStr">
        <is>
          <t>San Telmo</t>
        </is>
      </c>
      <c r="D25" s="8" t="n">
        <v>24</v>
      </c>
      <c r="E25" s="9" t="n">
        <v>978</v>
      </c>
      <c r="F25" s="8" t="n">
        <v>38.1</v>
      </c>
      <c r="G25" s="8" t="n">
        <v>36.1</v>
      </c>
      <c r="H25" s="8" t="n">
        <v>-0.38</v>
      </c>
      <c r="I25" s="8" t="n">
        <v>0.233</v>
      </c>
      <c r="J25" s="8" t="n">
        <v>72.34</v>
      </c>
      <c r="K25" s="8" t="n">
        <v>1.2</v>
      </c>
      <c r="L25" s="8" t="n">
        <v>1.43</v>
      </c>
      <c r="M25" s="8" t="n">
        <v>1.47</v>
      </c>
      <c r="N25" s="8" t="n">
        <v>0.37</v>
      </c>
      <c r="O25" s="8" t="n">
        <v>0</v>
      </c>
    </row>
    <row r="26">
      <c r="A26" s="2" t="n">
        <v>25</v>
      </c>
      <c r="B26" s="3" t="inlineStr">
        <is>
          <t>E. González</t>
        </is>
      </c>
      <c r="C26" s="3" t="inlineStr">
        <is>
          <t>Almagro</t>
        </is>
      </c>
      <c r="D26" s="4" t="n">
        <v>27</v>
      </c>
      <c r="E26" s="5" t="n">
        <v>862</v>
      </c>
      <c r="F26" s="4" t="n">
        <v>37</v>
      </c>
      <c r="G26" s="4" t="n">
        <v>33.3</v>
      </c>
      <c r="H26" s="4" t="n">
        <v>-0.45</v>
      </c>
      <c r="I26" s="4" t="n">
        <v>0.044</v>
      </c>
      <c r="J26" s="4" t="n">
        <v>73.33</v>
      </c>
      <c r="K26" s="4" t="n">
        <v>1.25</v>
      </c>
      <c r="L26" s="4" t="n">
        <v>1.3</v>
      </c>
      <c r="M26" s="4" t="n">
        <v>2.61</v>
      </c>
      <c r="N26" s="4" t="n">
        <v>0.63</v>
      </c>
      <c r="O26" s="4" t="n">
        <v>0</v>
      </c>
    </row>
    <row r="27">
      <c r="A27" s="6" t="n">
        <v>26</v>
      </c>
      <c r="B27" s="7" t="inlineStr">
        <is>
          <t>Mariano Monllor</t>
        </is>
      </c>
      <c r="C27" s="7" t="inlineStr">
        <is>
          <t>Acassuso</t>
        </is>
      </c>
      <c r="D27" s="8" t="n">
        <v>37</v>
      </c>
      <c r="E27" s="9" t="n">
        <v>1061</v>
      </c>
      <c r="F27" s="8" t="n">
        <v>36.5</v>
      </c>
      <c r="G27" s="8" t="n">
        <v>30.6</v>
      </c>
      <c r="H27" s="8" t="n">
        <v>-0.48</v>
      </c>
      <c r="I27" s="8" t="n">
        <v>-0.015</v>
      </c>
      <c r="J27" s="8" t="n">
        <v>76.36</v>
      </c>
      <c r="K27" s="8" t="n">
        <v>1.1</v>
      </c>
      <c r="L27" s="8" t="n">
        <v>1.09</v>
      </c>
      <c r="M27" s="8" t="n">
        <v>1.27</v>
      </c>
      <c r="N27" s="8" t="n">
        <v>0.34</v>
      </c>
      <c r="O27" s="8" t="n">
        <v>0</v>
      </c>
    </row>
    <row r="28">
      <c r="A28" s="2" t="n">
        <v>27</v>
      </c>
      <c r="B28" s="3" t="inlineStr">
        <is>
          <t>F. Monetti</t>
        </is>
      </c>
      <c r="C28" s="3" t="inlineStr">
        <is>
          <t>Ferro Carril Oeste</t>
        </is>
      </c>
      <c r="D28" s="4" t="n">
        <v>37</v>
      </c>
      <c r="E28" s="5" t="n">
        <v>1079</v>
      </c>
      <c r="F28" s="4" t="n">
        <v>33.5</v>
      </c>
      <c r="G28" s="4" t="n">
        <v>27.8</v>
      </c>
      <c r="H28" s="4" t="n">
        <v>-0.67</v>
      </c>
      <c r="I28" s="4" t="n">
        <v>-0.153</v>
      </c>
      <c r="J28" s="4" t="n">
        <v>68.75</v>
      </c>
      <c r="K28" s="4" t="n">
        <v>0.83</v>
      </c>
      <c r="L28" s="4" t="n">
        <v>0.68</v>
      </c>
      <c r="M28" s="4" t="n">
        <v>1.25</v>
      </c>
      <c r="N28" s="4" t="n">
        <v>0.08</v>
      </c>
      <c r="O28" s="4" t="n">
        <v>0</v>
      </c>
    </row>
    <row r="29">
      <c r="A29" s="6" t="n">
        <v>28</v>
      </c>
      <c r="B29" s="7" t="inlineStr">
        <is>
          <t>N. Galardi</t>
        </is>
      </c>
      <c r="C29" s="7" t="inlineStr">
        <is>
          <t>Deportivo Maipú</t>
        </is>
      </c>
      <c r="D29" s="8" t="n">
        <v>23</v>
      </c>
      <c r="E29" s="9" t="n">
        <v>973</v>
      </c>
      <c r="F29" s="8" t="n">
        <v>31.7</v>
      </c>
      <c r="G29" s="8" t="n">
        <v>25</v>
      </c>
      <c r="H29" s="8" t="n">
        <v>-0.78</v>
      </c>
      <c r="I29" s="8" t="n">
        <v>-0.113</v>
      </c>
      <c r="J29" s="8" t="n">
        <v>67.5</v>
      </c>
      <c r="K29" s="8" t="n">
        <v>1.2</v>
      </c>
      <c r="L29" s="8" t="n">
        <v>1.09</v>
      </c>
      <c r="M29" s="8" t="n">
        <v>2.5</v>
      </c>
      <c r="N29" s="8" t="n">
        <v>0.92</v>
      </c>
      <c r="O29" s="8" t="n">
        <v>0</v>
      </c>
    </row>
    <row r="30">
      <c r="A30" s="2" t="n">
        <v>29</v>
      </c>
      <c r="B30" s="3" t="inlineStr">
        <is>
          <t>J. Lungarzo</t>
        </is>
      </c>
      <c r="C30" s="3" t="inlineStr">
        <is>
          <t>San Miguel</t>
        </is>
      </c>
      <c r="D30" s="4" t="n">
        <v>33</v>
      </c>
      <c r="E30" s="5" t="n">
        <v>979</v>
      </c>
      <c r="F30" s="4" t="n">
        <v>29.6</v>
      </c>
      <c r="G30" s="4" t="n">
        <v>22.2</v>
      </c>
      <c r="H30" s="4" t="n">
        <v>-0.91</v>
      </c>
      <c r="I30" s="4" t="n">
        <v>-0.061</v>
      </c>
      <c r="J30" s="4" t="n">
        <v>66.67</v>
      </c>
      <c r="K30" s="4" t="n">
        <v>1.01</v>
      </c>
      <c r="L30" s="4" t="n">
        <v>0.95</v>
      </c>
      <c r="M30" s="4" t="n">
        <v>1.1</v>
      </c>
      <c r="N30" s="4" t="n">
        <v>0.18</v>
      </c>
      <c r="O30" s="4" t="n">
        <v>0</v>
      </c>
    </row>
    <row r="31">
      <c r="A31" s="6" t="n">
        <v>30</v>
      </c>
      <c r="B31" s="7" t="inlineStr">
        <is>
          <t>J. Salvá</t>
        </is>
      </c>
      <c r="C31" s="7" t="inlineStr">
        <is>
          <t>Deportivo Morón</t>
        </is>
      </c>
      <c r="D31" s="8" t="n">
        <v>38</v>
      </c>
      <c r="E31" s="9" t="n">
        <v>981</v>
      </c>
      <c r="F31" s="8" t="n">
        <v>28.2</v>
      </c>
      <c r="G31" s="8" t="n">
        <v>19.4</v>
      </c>
      <c r="H31" s="8" t="n">
        <v>-0.99</v>
      </c>
      <c r="I31" s="8" t="n">
        <v>-0.174</v>
      </c>
      <c r="J31" s="8" t="n">
        <v>62.96</v>
      </c>
      <c r="K31" s="8" t="n">
        <v>0.92</v>
      </c>
      <c r="L31" s="8" t="n">
        <v>0.74</v>
      </c>
      <c r="M31" s="8" t="n">
        <v>1.47</v>
      </c>
      <c r="N31" s="8" t="n">
        <v>0.28</v>
      </c>
      <c r="O31" s="8" t="n">
        <v>0</v>
      </c>
    </row>
  </sheetData>
  <conditionalFormatting sqref="F2:F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G2:G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2026-05-13T08:36:22Z</dcterms:created>
  <dcterms:modified xmlns:dcterms="http://purl.org/dc/terms/" xmlns:xsi="http://www.w3.org/2001/XMLSchema-instance" xsi:type="dcterms:W3CDTF">2026-05-13T08:36:22Z</dcterms:modified>
</cp:coreProperties>
</file>