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🧤 Port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6" customWidth="1" min="5" max="5"/>
    <col width="16" customWidth="1" min="6" max="6"/>
    <col width="20" customWidth="1" min="7" max="7"/>
    <col width="18" customWidth="1" min="8" max="8"/>
    <col width="24" customWidth="1" min="9" max="9"/>
    <col width="15" customWidth="1" min="10" max="10"/>
    <col width="25" customWidth="1" min="11" max="11"/>
    <col width="22" customWidth="1" min="12" max="12"/>
    <col width="17" customWidth="1" min="13" max="13"/>
    <col width="23" customWidth="1" min="14" max="14"/>
    <col width="31" customWidth="1" min="15" max="15"/>
  </cols>
  <sheetData>
    <row r="1" ht="22" customHeight="1">
      <c r="A1" s="1" t="inlineStr">
        <is>
          <t>#</t>
        </is>
      </c>
      <c r="B1" s="1" t="inlineStr">
        <is>
          <t>Portero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Min</t>
        </is>
      </c>
      <c r="F1" s="1" t="inlineStr">
        <is>
          <t>Score Portero</t>
        </is>
      </c>
      <c r="G1" s="1" t="inlineStr">
        <is>
          <t>Percentil Portero</t>
        </is>
      </c>
      <c r="H1" s="1" t="inlineStr">
        <is>
          <t>Z-score Portero</t>
        </is>
      </c>
      <c r="I1" s="1" t="inlineStr">
        <is>
          <t>GK Goles evitados /90</t>
        </is>
      </c>
      <c r="J1" s="1" t="inlineStr">
        <is>
          <t>GK Paradas %</t>
        </is>
      </c>
      <c r="K1" s="1" t="inlineStr">
        <is>
          <t>GK Goles recibidos /90</t>
        </is>
      </c>
      <c r="L1" s="1" t="inlineStr">
        <is>
          <t>GK xG en contra /90</t>
        </is>
      </c>
      <c r="M1" s="1" t="inlineStr">
        <is>
          <t>GK Salidas /90</t>
        </is>
      </c>
      <c r="N1" s="1" t="inlineStr">
        <is>
          <t>GK Duelos aéreos /90</t>
        </is>
      </c>
      <c r="O1" s="1" t="inlineStr">
        <is>
          <t>GK Pases atrás recibidos /90</t>
        </is>
      </c>
    </row>
    <row r="2">
      <c r="A2" s="2" t="n">
        <v>1</v>
      </c>
      <c r="B2" s="3" t="inlineStr">
        <is>
          <t>Richard</t>
        </is>
      </c>
      <c r="C2" s="3" t="inlineStr">
        <is>
          <t>Ceará</t>
        </is>
      </c>
      <c r="D2" s="4" t="n">
        <v>35</v>
      </c>
      <c r="E2" s="4" t="n">
        <v>500</v>
      </c>
      <c r="F2" s="5" t="n">
        <v>86.09999999999999</v>
      </c>
      <c r="G2" s="5" t="n">
        <v>100</v>
      </c>
      <c r="H2" s="5" t="n">
        <v>1.82</v>
      </c>
      <c r="I2" s="5" t="n">
        <v>0.632</v>
      </c>
      <c r="J2" s="5" t="n">
        <v>89.47</v>
      </c>
      <c r="K2" s="5" t="n">
        <v>0.36</v>
      </c>
      <c r="L2" s="5" t="n">
        <v>0.99</v>
      </c>
      <c r="M2" s="5" t="n">
        <v>1.44</v>
      </c>
      <c r="N2" s="5" t="n">
        <v>0.54</v>
      </c>
      <c r="O2" s="5" t="n">
        <v>0</v>
      </c>
    </row>
    <row r="3">
      <c r="A3" s="6" t="n">
        <v>2</v>
      </c>
      <c r="B3" s="7" t="inlineStr">
        <is>
          <t>Jandrei</t>
        </is>
      </c>
      <c r="C3" s="7" t="inlineStr">
        <is>
          <t>Juventude</t>
        </is>
      </c>
      <c r="D3" s="8" t="n">
        <v>33</v>
      </c>
      <c r="E3" s="8" t="n">
        <v>696</v>
      </c>
      <c r="F3" s="9" t="n">
        <v>81.40000000000001</v>
      </c>
      <c r="G3" s="9" t="n">
        <v>93.8</v>
      </c>
      <c r="H3" s="9" t="n">
        <v>1.57</v>
      </c>
      <c r="I3" s="9" t="n">
        <v>0.371</v>
      </c>
      <c r="J3" s="9" t="n">
        <v>85.19</v>
      </c>
      <c r="K3" s="9" t="n">
        <v>0.52</v>
      </c>
      <c r="L3" s="9" t="n">
        <v>0.89</v>
      </c>
      <c r="M3" s="9" t="n">
        <v>2.84</v>
      </c>
      <c r="N3" s="9" t="n">
        <v>1.16</v>
      </c>
      <c r="O3" s="9" t="n">
        <v>0</v>
      </c>
    </row>
    <row r="4">
      <c r="A4" s="2" t="n">
        <v>3</v>
      </c>
      <c r="B4" s="3" t="inlineStr">
        <is>
          <t>Thiago Couto</t>
        </is>
      </c>
      <c r="C4" s="3" t="inlineStr">
        <is>
          <t>Sport Recife</t>
        </is>
      </c>
      <c r="D4" s="4" t="n">
        <v>27</v>
      </c>
      <c r="E4" s="4" t="n">
        <v>720</v>
      </c>
      <c r="F4" s="5" t="n">
        <v>73.90000000000001</v>
      </c>
      <c r="G4" s="5" t="n">
        <v>87.5</v>
      </c>
      <c r="H4" s="5" t="n">
        <v>1.19</v>
      </c>
      <c r="I4" s="5" t="n">
        <v>0.298</v>
      </c>
      <c r="J4" s="5" t="n">
        <v>85.19</v>
      </c>
      <c r="K4" s="5" t="n">
        <v>0.5</v>
      </c>
      <c r="L4" s="5" t="n">
        <v>0.8</v>
      </c>
      <c r="M4" s="5" t="n">
        <v>1.5</v>
      </c>
      <c r="N4" s="5" t="n">
        <v>0.38</v>
      </c>
      <c r="O4" s="5" t="n">
        <v>0</v>
      </c>
    </row>
    <row r="5">
      <c r="A5" s="6" t="n">
        <v>4</v>
      </c>
      <c r="B5" s="7" t="inlineStr">
        <is>
          <t>Alex Alves</t>
        </is>
      </c>
      <c r="C5" s="7" t="inlineStr">
        <is>
          <t>São Bernardo FC</t>
        </is>
      </c>
      <c r="D5" s="8" t="n">
        <v>39</v>
      </c>
      <c r="E5" s="8" t="n">
        <v>660</v>
      </c>
      <c r="F5" s="9" t="n">
        <v>71.90000000000001</v>
      </c>
      <c r="G5" s="9" t="n">
        <v>81.2</v>
      </c>
      <c r="H5" s="9" t="n">
        <v>1.09</v>
      </c>
      <c r="I5" s="9" t="n">
        <v>0.475</v>
      </c>
      <c r="J5" s="9" t="n">
        <v>83.87</v>
      </c>
      <c r="K5" s="9" t="n">
        <v>0.68</v>
      </c>
      <c r="L5" s="9" t="n">
        <v>1.16</v>
      </c>
      <c r="M5" s="9" t="n">
        <v>1.5</v>
      </c>
      <c r="N5" s="9" t="n">
        <v>0.55</v>
      </c>
      <c r="O5" s="9" t="n">
        <v>0</v>
      </c>
    </row>
    <row r="6">
      <c r="A6" s="2" t="n">
        <v>5</v>
      </c>
      <c r="B6" s="3" t="inlineStr">
        <is>
          <t>Marcelo Carné</t>
        </is>
      </c>
      <c r="C6" s="3" t="inlineStr">
        <is>
          <t>Cuiabá</t>
        </is>
      </c>
      <c r="D6" s="4" t="n">
        <v>36</v>
      </c>
      <c r="E6" s="4" t="n">
        <v>710</v>
      </c>
      <c r="F6" s="5" t="n">
        <v>55.3</v>
      </c>
      <c r="G6" s="5" t="n">
        <v>75</v>
      </c>
      <c r="H6" s="5" t="n">
        <v>0.23</v>
      </c>
      <c r="I6" s="5" t="n">
        <v>-0.02</v>
      </c>
      <c r="J6" s="5" t="n">
        <v>71.43000000000001</v>
      </c>
      <c r="K6" s="5" t="n">
        <v>0.51</v>
      </c>
      <c r="L6" s="5" t="n">
        <v>0.49</v>
      </c>
      <c r="M6" s="5" t="n">
        <v>0.89</v>
      </c>
      <c r="N6" s="5" t="n">
        <v>0</v>
      </c>
      <c r="O6" s="5" t="n">
        <v>0</v>
      </c>
    </row>
    <row r="7">
      <c r="A7" s="6" t="n">
        <v>6</v>
      </c>
      <c r="B7" s="7" t="inlineStr">
        <is>
          <t>Léo Aragão</t>
        </is>
      </c>
      <c r="C7" s="7" t="inlineStr">
        <is>
          <t>Avaí</t>
        </is>
      </c>
      <c r="D7" s="8" t="n">
        <v>24</v>
      </c>
      <c r="E7" s="8" t="n">
        <v>732</v>
      </c>
      <c r="F7" s="9" t="n">
        <v>54.5</v>
      </c>
      <c r="G7" s="9" t="n">
        <v>68.8</v>
      </c>
      <c r="H7" s="9" t="n">
        <v>0.19</v>
      </c>
      <c r="I7" s="9" t="n">
        <v>0.627</v>
      </c>
      <c r="J7" s="9" t="n">
        <v>76.31999999999999</v>
      </c>
      <c r="K7" s="9" t="n">
        <v>1.11</v>
      </c>
      <c r="L7" s="9" t="n">
        <v>1.73</v>
      </c>
      <c r="M7" s="9" t="n">
        <v>0.86</v>
      </c>
      <c r="N7" s="9" t="n">
        <v>0.12</v>
      </c>
      <c r="O7" s="9" t="n">
        <v>0</v>
      </c>
    </row>
    <row r="8">
      <c r="A8" s="2" t="n">
        <v>7</v>
      </c>
      <c r="B8" s="3" t="inlineStr">
        <is>
          <t>Muriel</t>
        </is>
      </c>
      <c r="C8" s="3" t="inlineStr">
        <is>
          <t>Náutico</t>
        </is>
      </c>
      <c r="D8" s="4" t="n">
        <v>39</v>
      </c>
      <c r="E8" s="4" t="n">
        <v>618</v>
      </c>
      <c r="F8" s="5" t="n">
        <v>54.3</v>
      </c>
      <c r="G8" s="5" t="n">
        <v>62.5</v>
      </c>
      <c r="H8" s="5" t="n">
        <v>0.18</v>
      </c>
      <c r="I8" s="5" t="n">
        <v>0.208</v>
      </c>
      <c r="J8" s="5" t="n">
        <v>75</v>
      </c>
      <c r="K8" s="5" t="n">
        <v>0.87</v>
      </c>
      <c r="L8" s="5" t="n">
        <v>1.08</v>
      </c>
      <c r="M8" s="5" t="n">
        <v>1.02</v>
      </c>
      <c r="N8" s="5" t="n">
        <v>0.29</v>
      </c>
      <c r="O8" s="5" t="n">
        <v>0</v>
      </c>
    </row>
    <row r="9">
      <c r="A9" s="6" t="n">
        <v>8</v>
      </c>
      <c r="B9" s="7" t="inlineStr">
        <is>
          <t>Paulo Vítor</t>
        </is>
      </c>
      <c r="C9" s="7" t="inlineStr">
        <is>
          <t>Atlético GO</t>
        </is>
      </c>
      <c r="D9" s="8" t="n">
        <v>37</v>
      </c>
      <c r="E9" s="8" t="n">
        <v>602</v>
      </c>
      <c r="F9" s="9" t="n">
        <v>51.3</v>
      </c>
      <c r="G9" s="9" t="n">
        <v>56.2</v>
      </c>
      <c r="H9" s="9" t="n">
        <v>0.02</v>
      </c>
      <c r="I9" s="9" t="n">
        <v>-0.049</v>
      </c>
      <c r="J9" s="9" t="n">
        <v>73.91</v>
      </c>
      <c r="K9" s="9" t="n">
        <v>0.9</v>
      </c>
      <c r="L9" s="9" t="n">
        <v>0.85</v>
      </c>
      <c r="M9" s="9" t="n">
        <v>1.64</v>
      </c>
      <c r="N9" s="9" t="n">
        <v>0.45</v>
      </c>
      <c r="O9" s="9" t="n">
        <v>0</v>
      </c>
    </row>
    <row r="10">
      <c r="A10" s="2" t="n">
        <v>9</v>
      </c>
      <c r="B10" s="3" t="inlineStr">
        <is>
          <t>Luan Polli</t>
        </is>
      </c>
      <c r="C10" s="3" t="inlineStr">
        <is>
          <t>Athletic Club</t>
        </is>
      </c>
      <c r="D10" s="4" t="n">
        <v>33</v>
      </c>
      <c r="E10" s="4" t="n">
        <v>613</v>
      </c>
      <c r="F10" s="5" t="n">
        <v>50.6</v>
      </c>
      <c r="G10" s="5" t="n">
        <v>50</v>
      </c>
      <c r="H10" s="5" t="n">
        <v>-0.01</v>
      </c>
      <c r="I10" s="5" t="n">
        <v>0.266</v>
      </c>
      <c r="J10" s="5" t="n">
        <v>75</v>
      </c>
      <c r="K10" s="5" t="n">
        <v>1.17</v>
      </c>
      <c r="L10" s="5" t="n">
        <v>1.44</v>
      </c>
      <c r="M10" s="5" t="n">
        <v>1.91</v>
      </c>
      <c r="N10" s="5" t="n">
        <v>0.44</v>
      </c>
      <c r="O10" s="5" t="n">
        <v>0</v>
      </c>
    </row>
    <row r="11">
      <c r="A11" s="6" t="n">
        <v>10</v>
      </c>
      <c r="B11" s="7" t="inlineStr">
        <is>
          <t>Helton Leite</t>
        </is>
      </c>
      <c r="C11" s="7" t="inlineStr">
        <is>
          <t>Vila Nova</t>
        </is>
      </c>
      <c r="D11" s="8" t="n">
        <v>35</v>
      </c>
      <c r="E11" s="8" t="n">
        <v>726</v>
      </c>
      <c r="F11" s="9" t="n">
        <v>45.9</v>
      </c>
      <c r="G11" s="9" t="n">
        <v>43.8</v>
      </c>
      <c r="H11" s="9" t="n">
        <v>-0.25</v>
      </c>
      <c r="I11" s="9" t="n">
        <v>-0.02</v>
      </c>
      <c r="J11" s="9" t="n">
        <v>74.29000000000001</v>
      </c>
      <c r="K11" s="9" t="n">
        <v>1.12</v>
      </c>
      <c r="L11" s="9" t="n">
        <v>1.1</v>
      </c>
      <c r="M11" s="9" t="n">
        <v>1.49</v>
      </c>
      <c r="N11" s="9" t="n">
        <v>0.37</v>
      </c>
      <c r="O11" s="9" t="n">
        <v>0</v>
      </c>
    </row>
    <row r="12">
      <c r="A12" s="2" t="n">
        <v>11</v>
      </c>
      <c r="B12" s="3" t="inlineStr">
        <is>
          <t>Diogo Silva</t>
        </is>
      </c>
      <c r="C12" s="3" t="inlineStr">
        <is>
          <t>Ponte Preta</t>
        </is>
      </c>
      <c r="D12" s="4" t="n">
        <v>39</v>
      </c>
      <c r="E12" s="4" t="n">
        <v>713</v>
      </c>
      <c r="F12" s="5" t="n">
        <v>45.2</v>
      </c>
      <c r="G12" s="5" t="n">
        <v>37.5</v>
      </c>
      <c r="H12" s="5" t="n">
        <v>-0.29</v>
      </c>
      <c r="I12" s="5" t="n">
        <v>0.008</v>
      </c>
      <c r="J12" s="5" t="n">
        <v>74.29000000000001</v>
      </c>
      <c r="K12" s="5" t="n">
        <v>1.14</v>
      </c>
      <c r="L12" s="5" t="n">
        <v>1.14</v>
      </c>
      <c r="M12" s="5" t="n">
        <v>1.14</v>
      </c>
      <c r="N12" s="5" t="n">
        <v>0.38</v>
      </c>
      <c r="O12" s="5" t="n">
        <v>0</v>
      </c>
    </row>
    <row r="13">
      <c r="A13" s="6" t="n">
        <v>12</v>
      </c>
      <c r="B13" s="7" t="inlineStr">
        <is>
          <t>César Augusto</t>
        </is>
      </c>
      <c r="C13" s="7" t="inlineStr">
        <is>
          <t>Grêmio Novorizontino</t>
        </is>
      </c>
      <c r="D13" s="8" t="n">
        <v>31</v>
      </c>
      <c r="E13" s="8" t="n">
        <v>722</v>
      </c>
      <c r="F13" s="9" t="n">
        <v>37</v>
      </c>
      <c r="G13" s="9" t="n">
        <v>31.2</v>
      </c>
      <c r="H13" s="9" t="n">
        <v>-0.71</v>
      </c>
      <c r="I13" s="9" t="n">
        <v>-0.075</v>
      </c>
      <c r="J13" s="9" t="n">
        <v>62.5</v>
      </c>
      <c r="K13" s="9" t="n">
        <v>1.12</v>
      </c>
      <c r="L13" s="9" t="n">
        <v>1.05</v>
      </c>
      <c r="M13" s="9" t="n">
        <v>1.62</v>
      </c>
      <c r="N13" s="9" t="n">
        <v>0.5</v>
      </c>
      <c r="O13" s="9" t="n">
        <v>0</v>
      </c>
    </row>
    <row r="14">
      <c r="A14" s="2" t="n">
        <v>13</v>
      </c>
      <c r="B14" s="3" t="inlineStr">
        <is>
          <t>Maurício Kozlinski</t>
        </is>
      </c>
      <c r="C14" s="3" t="inlineStr">
        <is>
          <t>Londrina</t>
        </is>
      </c>
      <c r="D14" s="4" t="n">
        <v>34</v>
      </c>
      <c r="E14" s="4" t="n">
        <v>696</v>
      </c>
      <c r="F14" s="5" t="n">
        <v>34.2</v>
      </c>
      <c r="G14" s="5" t="n">
        <v>25</v>
      </c>
      <c r="H14" s="5" t="n">
        <v>-0.86</v>
      </c>
      <c r="I14" s="5" t="n">
        <v>0.159</v>
      </c>
      <c r="J14" s="5" t="n">
        <v>67.65000000000001</v>
      </c>
      <c r="K14" s="5" t="n">
        <v>1.42</v>
      </c>
      <c r="L14" s="5" t="n">
        <v>1.58</v>
      </c>
      <c r="M14" s="5" t="n">
        <v>1.16</v>
      </c>
      <c r="N14" s="5" t="n">
        <v>0.13</v>
      </c>
      <c r="O14" s="5" t="n">
        <v>0</v>
      </c>
    </row>
    <row r="15">
      <c r="A15" s="6" t="n">
        <v>14</v>
      </c>
      <c r="B15" s="7" t="inlineStr">
        <is>
          <t>Tadeu</t>
        </is>
      </c>
      <c r="C15" s="7" t="inlineStr">
        <is>
          <t>Goiás</t>
        </is>
      </c>
      <c r="D15" s="8" t="n">
        <v>34</v>
      </c>
      <c r="E15" s="8" t="n">
        <v>696</v>
      </c>
      <c r="F15" s="9" t="n">
        <v>33</v>
      </c>
      <c r="G15" s="9" t="n">
        <v>18.8</v>
      </c>
      <c r="H15" s="9" t="n">
        <v>-0.92</v>
      </c>
      <c r="I15" s="9" t="n">
        <v>-0.07000000000000001</v>
      </c>
      <c r="J15" s="9" t="n">
        <v>70</v>
      </c>
      <c r="K15" s="9" t="n">
        <v>1.55</v>
      </c>
      <c r="L15" s="9" t="n">
        <v>1.48</v>
      </c>
      <c r="M15" s="9" t="n">
        <v>1.55</v>
      </c>
      <c r="N15" s="9" t="n">
        <v>0.65</v>
      </c>
      <c r="O15" s="9" t="n">
        <v>0</v>
      </c>
    </row>
    <row r="16">
      <c r="A16" s="2" t="n">
        <v>15</v>
      </c>
      <c r="B16" s="3" t="inlineStr">
        <is>
          <t>Gustavo</t>
        </is>
      </c>
      <c r="C16" s="3" t="inlineStr">
        <is>
          <t>América Mineiro</t>
        </is>
      </c>
      <c r="D16" s="4" t="n">
        <v>33</v>
      </c>
      <c r="E16" s="4" t="n">
        <v>708</v>
      </c>
      <c r="F16" s="5" t="n">
        <v>19.9</v>
      </c>
      <c r="G16" s="5" t="n">
        <v>12.5</v>
      </c>
      <c r="H16" s="5" t="n">
        <v>-1.59</v>
      </c>
      <c r="I16" s="5" t="n">
        <v>-0.287</v>
      </c>
      <c r="J16" s="5" t="n">
        <v>64.70999999999999</v>
      </c>
      <c r="K16" s="5" t="n">
        <v>1.53</v>
      </c>
      <c r="L16" s="5" t="n">
        <v>1.24</v>
      </c>
      <c r="M16" s="5" t="n">
        <v>0.13</v>
      </c>
      <c r="N16" s="5" t="n">
        <v>0</v>
      </c>
      <c r="O16" s="5" t="n">
        <v>0</v>
      </c>
    </row>
    <row r="17">
      <c r="A17" s="6" t="n">
        <v>16</v>
      </c>
      <c r="B17" s="7" t="inlineStr">
        <is>
          <t>Matheus Albino</t>
        </is>
      </c>
      <c r="C17" s="7" t="inlineStr">
        <is>
          <t>CRB</t>
        </is>
      </c>
      <c r="D17" s="8" t="n">
        <v>31</v>
      </c>
      <c r="E17" s="8" t="n">
        <v>720</v>
      </c>
      <c r="F17" s="9" t="n">
        <v>18.6</v>
      </c>
      <c r="G17" s="9" t="n">
        <v>6.2</v>
      </c>
      <c r="H17" s="9" t="n">
        <v>-1.66</v>
      </c>
      <c r="I17" s="9" t="n">
        <v>-0.596</v>
      </c>
      <c r="J17" s="9" t="n">
        <v>58.62</v>
      </c>
      <c r="K17" s="9" t="n">
        <v>1.5</v>
      </c>
      <c r="L17" s="9" t="n">
        <v>0.9</v>
      </c>
      <c r="M17" s="9" t="n">
        <v>2.5</v>
      </c>
      <c r="N17" s="9" t="n">
        <v>0.38</v>
      </c>
      <c r="O17" s="9" t="n">
        <v>0</v>
      </c>
    </row>
  </sheetData>
  <conditionalFormatting sqref="F2:F17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G2:G17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7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2026-05-13T08:36:22Z</dcterms:created>
  <dcterms:modified xmlns:dcterms="http://purl.org/dc/terms/" xmlns:xsi="http://www.w3.org/2001/XMLSchema-instance" xsi:type="dcterms:W3CDTF">2026-05-13T08:36:22Z</dcterms:modified>
</cp:coreProperties>
</file>