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G. Napa</t>
        </is>
      </c>
      <c r="C2" s="3" t="inlineStr">
        <is>
          <t>Guayaquil City</t>
        </is>
      </c>
      <c r="D2" s="4" t="n">
        <v>23</v>
      </c>
      <c r="E2" s="5" t="n">
        <v>1004</v>
      </c>
      <c r="F2" s="4" t="n">
        <v>76.5</v>
      </c>
      <c r="G2" s="4" t="n">
        <v>100</v>
      </c>
      <c r="H2" s="4" t="n">
        <v>1.66</v>
      </c>
      <c r="I2" s="4" t="n">
        <v>0.349</v>
      </c>
      <c r="J2" s="4" t="n">
        <v>81.40000000000001</v>
      </c>
      <c r="K2" s="4" t="n">
        <v>0.72</v>
      </c>
      <c r="L2" s="4" t="n">
        <v>1.07</v>
      </c>
      <c r="M2" s="4" t="n">
        <v>2.33</v>
      </c>
      <c r="N2" s="4" t="n">
        <v>0.72</v>
      </c>
      <c r="O2" s="4" t="n">
        <v>0</v>
      </c>
    </row>
    <row r="3">
      <c r="A3" s="6" t="n">
        <v>2</v>
      </c>
      <c r="B3" s="7" t="inlineStr">
        <is>
          <t>B. Heras</t>
        </is>
      </c>
      <c r="C3" s="7" t="inlineStr">
        <is>
          <t>Delfin</t>
        </is>
      </c>
      <c r="D3" s="8" t="n">
        <v>31</v>
      </c>
      <c r="E3" s="9" t="n">
        <v>1129</v>
      </c>
      <c r="F3" s="8" t="n">
        <v>73.8</v>
      </c>
      <c r="G3" s="8" t="n">
        <v>93.8</v>
      </c>
      <c r="H3" s="8" t="n">
        <v>1.49</v>
      </c>
      <c r="I3" s="8" t="n">
        <v>0.157</v>
      </c>
      <c r="J3" s="8" t="n">
        <v>83.78</v>
      </c>
      <c r="K3" s="8" t="n">
        <v>0.48</v>
      </c>
      <c r="L3" s="8" t="n">
        <v>0.64</v>
      </c>
      <c r="M3" s="8" t="n">
        <v>1.12</v>
      </c>
      <c r="N3" s="8" t="n">
        <v>0.24</v>
      </c>
      <c r="O3" s="8" t="n">
        <v>0</v>
      </c>
    </row>
    <row r="4">
      <c r="A4" s="2" t="n">
        <v>3</v>
      </c>
      <c r="B4" s="3" t="inlineStr">
        <is>
          <t>J. Angulo</t>
        </is>
      </c>
      <c r="C4" s="3" t="inlineStr">
        <is>
          <t>Leones del Norte</t>
        </is>
      </c>
      <c r="D4" s="4" t="n">
        <v>28</v>
      </c>
      <c r="E4" s="5" t="n">
        <v>830</v>
      </c>
      <c r="F4" s="4" t="n">
        <v>67.09999999999999</v>
      </c>
      <c r="G4" s="4" t="n">
        <v>87.5</v>
      </c>
      <c r="H4" s="4" t="n">
        <v>1.08</v>
      </c>
      <c r="I4" s="4" t="n">
        <v>0.556</v>
      </c>
      <c r="J4" s="4" t="n">
        <v>82.69</v>
      </c>
      <c r="K4" s="4" t="n">
        <v>0.98</v>
      </c>
      <c r="L4" s="4" t="n">
        <v>1.53</v>
      </c>
      <c r="M4" s="4" t="n">
        <v>1.19</v>
      </c>
      <c r="N4" s="4" t="n">
        <v>0.54</v>
      </c>
      <c r="O4" s="4" t="n">
        <v>0</v>
      </c>
    </row>
    <row r="5">
      <c r="A5" s="6" t="n">
        <v>4</v>
      </c>
      <c r="B5" s="7" t="inlineStr">
        <is>
          <t>J. Contreras</t>
        </is>
      </c>
      <c r="C5" s="7" t="inlineStr">
        <is>
          <t>Barcelona</t>
        </is>
      </c>
      <c r="D5" s="8" t="n">
        <v>31</v>
      </c>
      <c r="E5" s="9" t="n">
        <v>1143</v>
      </c>
      <c r="F5" s="8" t="n">
        <v>65.09999999999999</v>
      </c>
      <c r="G5" s="8" t="n">
        <v>81.2</v>
      </c>
      <c r="H5" s="8" t="n">
        <v>0.95</v>
      </c>
      <c r="I5" s="8" t="n">
        <v>0.165</v>
      </c>
      <c r="J5" s="8" t="n">
        <v>80</v>
      </c>
      <c r="K5" s="8" t="n">
        <v>0.63</v>
      </c>
      <c r="L5" s="8" t="n">
        <v>0.79</v>
      </c>
      <c r="M5" s="8" t="n">
        <v>1.1</v>
      </c>
      <c r="N5" s="8" t="n">
        <v>0.16</v>
      </c>
      <c r="O5" s="8" t="n">
        <v>0</v>
      </c>
    </row>
    <row r="6">
      <c r="A6" s="2" t="n">
        <v>5</v>
      </c>
      <c r="B6" s="3" t="inlineStr">
        <is>
          <t>R. Romo</t>
        </is>
      </c>
      <c r="C6" s="3" t="inlineStr">
        <is>
          <t>Universidad Católica</t>
        </is>
      </c>
      <c r="D6" s="4" t="n">
        <v>36</v>
      </c>
      <c r="E6" s="5" t="n">
        <v>1211</v>
      </c>
      <c r="F6" s="4" t="n">
        <v>60.5</v>
      </c>
      <c r="G6" s="4" t="n">
        <v>75</v>
      </c>
      <c r="H6" s="4" t="n">
        <v>0.67</v>
      </c>
      <c r="I6" s="4" t="n">
        <v>-0.033</v>
      </c>
      <c r="J6" s="4" t="n">
        <v>75.76000000000001</v>
      </c>
      <c r="K6" s="4" t="n">
        <v>0.59</v>
      </c>
      <c r="L6" s="4" t="n">
        <v>0.5600000000000001</v>
      </c>
      <c r="M6" s="4" t="n">
        <v>1.11</v>
      </c>
      <c r="N6" s="4" t="n">
        <v>0.37</v>
      </c>
      <c r="O6" s="4" t="n">
        <v>0</v>
      </c>
    </row>
    <row r="7">
      <c r="A7" s="6" t="n">
        <v>6</v>
      </c>
      <c r="B7" s="7" t="inlineStr">
        <is>
          <t>G. Valle</t>
        </is>
      </c>
      <c r="C7" s="7" t="inlineStr">
        <is>
          <t>LDU Quito</t>
        </is>
      </c>
      <c r="D7" s="8" t="n">
        <v>30</v>
      </c>
      <c r="E7" s="9" t="n">
        <v>1027</v>
      </c>
      <c r="F7" s="8" t="n">
        <v>58.3</v>
      </c>
      <c r="G7" s="8" t="n">
        <v>68.8</v>
      </c>
      <c r="H7" s="8" t="n">
        <v>0.53</v>
      </c>
      <c r="I7" s="8" t="n">
        <v>0.172</v>
      </c>
      <c r="J7" s="8" t="n">
        <v>78.72</v>
      </c>
      <c r="K7" s="8" t="n">
        <v>0.88</v>
      </c>
      <c r="L7" s="8" t="n">
        <v>1.05</v>
      </c>
      <c r="M7" s="8" t="n">
        <v>1.31</v>
      </c>
      <c r="N7" s="8" t="n">
        <v>0.35</v>
      </c>
      <c r="O7" s="8" t="n">
        <v>0</v>
      </c>
    </row>
    <row r="8">
      <c r="A8" s="2" t="n">
        <v>7</v>
      </c>
      <c r="B8" s="3" t="inlineStr">
        <is>
          <t>R. Rodríguez</t>
        </is>
      </c>
      <c r="C8" s="3" t="inlineStr">
        <is>
          <t>Macará</t>
        </is>
      </c>
      <c r="D8" s="4" t="n">
        <v>30</v>
      </c>
      <c r="E8" s="5" t="n">
        <v>915</v>
      </c>
      <c r="F8" s="4" t="n">
        <v>51.2</v>
      </c>
      <c r="G8" s="4" t="n">
        <v>62.5</v>
      </c>
      <c r="H8" s="4" t="n">
        <v>0.09</v>
      </c>
      <c r="I8" s="4" t="n">
        <v>-0.099</v>
      </c>
      <c r="J8" s="4" t="n">
        <v>75.76000000000001</v>
      </c>
      <c r="K8" s="4" t="n">
        <v>0.79</v>
      </c>
      <c r="L8" s="4" t="n">
        <v>0.6899999999999999</v>
      </c>
      <c r="M8" s="4" t="n">
        <v>0.89</v>
      </c>
      <c r="N8" s="4" t="n">
        <v>0.3</v>
      </c>
      <c r="O8" s="4" t="n">
        <v>0</v>
      </c>
    </row>
    <row r="9">
      <c r="A9" s="6" t="n">
        <v>8</v>
      </c>
      <c r="B9" s="7" t="inlineStr">
        <is>
          <t>H. Piedra</t>
        </is>
      </c>
      <c r="C9" s="7" t="inlineStr">
        <is>
          <t>Aucas</t>
        </is>
      </c>
      <c r="D9" s="8" t="n">
        <v>33</v>
      </c>
      <c r="E9" s="9" t="n">
        <v>1239</v>
      </c>
      <c r="F9" s="8" t="n">
        <v>50.6</v>
      </c>
      <c r="G9" s="8" t="n">
        <v>56.2</v>
      </c>
      <c r="H9" s="8" t="n">
        <v>0.06</v>
      </c>
      <c r="I9" s="8" t="n">
        <v>-0.225</v>
      </c>
      <c r="J9" s="8" t="n">
        <v>70.37</v>
      </c>
      <c r="K9" s="8" t="n">
        <v>0.63</v>
      </c>
      <c r="L9" s="8" t="n">
        <v>0.41</v>
      </c>
      <c r="M9" s="8" t="n">
        <v>1.35</v>
      </c>
      <c r="N9" s="8" t="n">
        <v>0.24</v>
      </c>
      <c r="O9" s="8" t="n">
        <v>0</v>
      </c>
    </row>
    <row r="10">
      <c r="A10" s="2" t="n">
        <v>9</v>
      </c>
      <c r="B10" s="3" t="inlineStr">
        <is>
          <t>S. Razzeto</t>
        </is>
      </c>
      <c r="C10" s="3" t="inlineStr">
        <is>
          <t>Técnico Universitario</t>
        </is>
      </c>
      <c r="D10" s="4" t="n">
        <v>24</v>
      </c>
      <c r="E10" s="5" t="n">
        <v>1119</v>
      </c>
      <c r="F10" s="4" t="n">
        <v>46.6</v>
      </c>
      <c r="G10" s="4" t="n">
        <v>50</v>
      </c>
      <c r="H10" s="4" t="n">
        <v>-0.19</v>
      </c>
      <c r="I10" s="4" t="n">
        <v>-0.007</v>
      </c>
      <c r="J10" s="4" t="n">
        <v>72.5</v>
      </c>
      <c r="K10" s="4" t="n">
        <v>0.88</v>
      </c>
      <c r="L10" s="4" t="n">
        <v>0.88</v>
      </c>
      <c r="M10" s="4" t="n">
        <v>1.37</v>
      </c>
      <c r="N10" s="4" t="n">
        <v>0</v>
      </c>
      <c r="O10" s="4" t="n">
        <v>0</v>
      </c>
    </row>
    <row r="11">
      <c r="A11" s="6" t="n">
        <v>10</v>
      </c>
      <c r="B11" s="7" t="inlineStr">
        <is>
          <t>R. Formento</t>
        </is>
      </c>
      <c r="C11" s="7" t="inlineStr">
        <is>
          <t>Mushuc Runa</t>
        </is>
      </c>
      <c r="D11" s="8" t="n">
        <v>26</v>
      </c>
      <c r="E11" s="9" t="n">
        <v>1136</v>
      </c>
      <c r="F11" s="8" t="n">
        <v>43.7</v>
      </c>
      <c r="G11" s="8" t="n">
        <v>43.8</v>
      </c>
      <c r="H11" s="8" t="n">
        <v>-0.37</v>
      </c>
      <c r="I11" s="8" t="n">
        <v>-0.025</v>
      </c>
      <c r="J11" s="8" t="n">
        <v>70</v>
      </c>
      <c r="K11" s="8" t="n">
        <v>0.95</v>
      </c>
      <c r="L11" s="8" t="n">
        <v>0.93</v>
      </c>
      <c r="M11" s="8" t="n">
        <v>1.03</v>
      </c>
      <c r="N11" s="8" t="n">
        <v>0.4</v>
      </c>
      <c r="O11" s="8" t="n">
        <v>0</v>
      </c>
    </row>
    <row r="12">
      <c r="A12" s="2" t="n">
        <v>11</v>
      </c>
      <c r="B12" s="3" t="inlineStr">
        <is>
          <t>P. Ortíz</t>
        </is>
      </c>
      <c r="C12" s="3" t="inlineStr">
        <is>
          <t>Emelec</t>
        </is>
      </c>
      <c r="D12" s="4" t="n">
        <v>36</v>
      </c>
      <c r="E12" s="5" t="n">
        <v>1243</v>
      </c>
      <c r="F12" s="4" t="n">
        <v>43.1</v>
      </c>
      <c r="G12" s="4" t="n">
        <v>37.5</v>
      </c>
      <c r="H12" s="4" t="n">
        <v>-0.4</v>
      </c>
      <c r="I12" s="4" t="n">
        <v>-0.013</v>
      </c>
      <c r="J12" s="4" t="n">
        <v>74.58</v>
      </c>
      <c r="K12" s="4" t="n">
        <v>1.09</v>
      </c>
      <c r="L12" s="4" t="n">
        <v>1.07</v>
      </c>
      <c r="M12" s="4" t="n">
        <v>1.01</v>
      </c>
      <c r="N12" s="4" t="n">
        <v>0.36</v>
      </c>
      <c r="O12" s="4" t="n">
        <v>0</v>
      </c>
    </row>
    <row r="13">
      <c r="A13" s="6" t="n">
        <v>12</v>
      </c>
      <c r="B13" s="7" t="inlineStr">
        <is>
          <t>F. Ferrero</t>
        </is>
      </c>
      <c r="C13" s="7" t="inlineStr">
        <is>
          <t>Deportivo Cuenca</t>
        </is>
      </c>
      <c r="D13" s="8" t="n">
        <v>30</v>
      </c>
      <c r="E13" s="9" t="n">
        <v>1125</v>
      </c>
      <c r="F13" s="8" t="n">
        <v>40.1</v>
      </c>
      <c r="G13" s="8" t="n">
        <v>31.2</v>
      </c>
      <c r="H13" s="8" t="n">
        <v>-0.59</v>
      </c>
      <c r="I13" s="8" t="n">
        <v>-0.07099999999999999</v>
      </c>
      <c r="J13" s="8" t="n">
        <v>73.20999999999999</v>
      </c>
      <c r="K13" s="8" t="n">
        <v>1.2</v>
      </c>
      <c r="L13" s="8" t="n">
        <v>1.13</v>
      </c>
      <c r="M13" s="8" t="n">
        <v>1.52</v>
      </c>
      <c r="N13" s="8" t="n">
        <v>0.48</v>
      </c>
      <c r="O13" s="8" t="n">
        <v>0</v>
      </c>
    </row>
    <row r="14">
      <c r="A14" s="2" t="n">
        <v>13</v>
      </c>
      <c r="B14" s="3" t="inlineStr">
        <is>
          <t>D. Cabezas</t>
        </is>
      </c>
      <c r="C14" s="3" t="inlineStr">
        <is>
          <t>Libertad</t>
        </is>
      </c>
      <c r="D14" s="4" t="n">
        <v>30</v>
      </c>
      <c r="E14" s="5" t="n">
        <v>1123</v>
      </c>
      <c r="F14" s="4" t="n">
        <v>38.8</v>
      </c>
      <c r="G14" s="4" t="n">
        <v>25</v>
      </c>
      <c r="H14" s="4" t="n">
        <v>-0.67</v>
      </c>
      <c r="I14" s="4" t="n">
        <v>-0.189</v>
      </c>
      <c r="J14" s="4" t="n">
        <v>75.86</v>
      </c>
      <c r="K14" s="4" t="n">
        <v>1.12</v>
      </c>
      <c r="L14" s="4" t="n">
        <v>0.93</v>
      </c>
      <c r="M14" s="4" t="n">
        <v>0.88</v>
      </c>
      <c r="N14" s="4" t="n">
        <v>0.32</v>
      </c>
      <c r="O14" s="4" t="n">
        <v>0</v>
      </c>
    </row>
    <row r="15">
      <c r="A15" s="6" t="n">
        <v>14</v>
      </c>
      <c r="B15" s="7" t="inlineStr">
        <is>
          <t>F. Zambrano</t>
        </is>
      </c>
      <c r="C15" s="7" t="inlineStr">
        <is>
          <t>Manta</t>
        </is>
      </c>
      <c r="D15" s="8" t="n">
        <v>29</v>
      </c>
      <c r="E15" s="9" t="n">
        <v>1226</v>
      </c>
      <c r="F15" s="8" t="n">
        <v>32.9</v>
      </c>
      <c r="G15" s="8" t="n">
        <v>18.8</v>
      </c>
      <c r="H15" s="8" t="n">
        <v>-1.03</v>
      </c>
      <c r="I15" s="8" t="n">
        <v>-0.162</v>
      </c>
      <c r="J15" s="8" t="n">
        <v>65</v>
      </c>
      <c r="K15" s="8" t="n">
        <v>1.03</v>
      </c>
      <c r="L15" s="8" t="n">
        <v>0.87</v>
      </c>
      <c r="M15" s="8" t="n">
        <v>1.1</v>
      </c>
      <c r="N15" s="8" t="n">
        <v>0.22</v>
      </c>
      <c r="O15" s="8" t="n">
        <v>0</v>
      </c>
    </row>
    <row r="16">
      <c r="A16" s="2" t="n">
        <v>15</v>
      </c>
      <c r="B16" s="3" t="inlineStr">
        <is>
          <t>A. Quintana</t>
        </is>
      </c>
      <c r="C16" s="3" t="inlineStr">
        <is>
          <t>Independiente del Valle</t>
        </is>
      </c>
      <c r="D16" s="4" t="n">
        <v>31</v>
      </c>
      <c r="E16" s="5" t="n">
        <v>824</v>
      </c>
      <c r="F16" s="4" t="n">
        <v>32.6</v>
      </c>
      <c r="G16" s="4" t="n">
        <v>12.5</v>
      </c>
      <c r="H16" s="4" t="n">
        <v>-1.05</v>
      </c>
      <c r="I16" s="4" t="n">
        <v>-0.421</v>
      </c>
      <c r="J16" s="4" t="n">
        <v>69.7</v>
      </c>
      <c r="K16" s="4" t="n">
        <v>1.09</v>
      </c>
      <c r="L16" s="4" t="n">
        <v>0.67</v>
      </c>
      <c r="M16" s="4" t="n">
        <v>1.31</v>
      </c>
      <c r="N16" s="4" t="n">
        <v>0.44</v>
      </c>
      <c r="O16" s="4" t="n">
        <v>0</v>
      </c>
    </row>
    <row r="17">
      <c r="A17" s="6" t="n">
        <v>16</v>
      </c>
      <c r="B17" s="7" t="inlineStr">
        <is>
          <t>R. Silva</t>
        </is>
      </c>
      <c r="C17" s="7" t="inlineStr">
        <is>
          <t>Orense</t>
        </is>
      </c>
      <c r="D17" s="8" t="n">
        <v>30</v>
      </c>
      <c r="E17" s="9" t="n">
        <v>1136</v>
      </c>
      <c r="F17" s="8" t="n">
        <v>13.7</v>
      </c>
      <c r="G17" s="8" t="n">
        <v>6.2</v>
      </c>
      <c r="H17" s="8" t="n">
        <v>-2.22</v>
      </c>
      <c r="I17" s="8" t="n">
        <v>-0.302</v>
      </c>
      <c r="J17" s="8" t="n">
        <v>56.76</v>
      </c>
      <c r="K17" s="8" t="n">
        <v>1.27</v>
      </c>
      <c r="L17" s="8" t="n">
        <v>0.97</v>
      </c>
      <c r="M17" s="8" t="n">
        <v>1.03</v>
      </c>
      <c r="N17" s="8" t="n">
        <v>0.08</v>
      </c>
      <c r="O17" s="8" t="n">
        <v>0</v>
      </c>
    </row>
  </sheetData>
  <conditionalFormatting sqref="F2:F1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