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🧤 Port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6" customWidth="1" min="3" max="3"/>
    <col width="7" customWidth="1" min="4" max="4"/>
    <col width="6" customWidth="1" min="5" max="5"/>
    <col width="16" customWidth="1" min="6" max="6"/>
    <col width="20" customWidth="1" min="7" max="7"/>
    <col width="18" customWidth="1" min="8" max="8"/>
    <col width="24" customWidth="1" min="9" max="9"/>
    <col width="15" customWidth="1" min="10" max="10"/>
    <col width="25" customWidth="1" min="11" max="11"/>
    <col width="22" customWidth="1" min="12" max="12"/>
    <col width="17" customWidth="1" min="13" max="13"/>
    <col width="23" customWidth="1" min="14" max="14"/>
    <col width="31" customWidth="1" min="15" max="15"/>
  </cols>
  <sheetData>
    <row r="1" ht="22" customHeight="1">
      <c r="A1" s="1" t="inlineStr">
        <is>
          <t>#</t>
        </is>
      </c>
      <c r="B1" s="1" t="inlineStr">
        <is>
          <t>Portero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Min</t>
        </is>
      </c>
      <c r="F1" s="1" t="inlineStr">
        <is>
          <t>Score Portero</t>
        </is>
      </c>
      <c r="G1" s="1" t="inlineStr">
        <is>
          <t>Percentil Portero</t>
        </is>
      </c>
      <c r="H1" s="1" t="inlineStr">
        <is>
          <t>Z-score Portero</t>
        </is>
      </c>
      <c r="I1" s="1" t="inlineStr">
        <is>
          <t>GK Goles evitados /90</t>
        </is>
      </c>
      <c r="J1" s="1" t="inlineStr">
        <is>
          <t>GK Paradas %</t>
        </is>
      </c>
      <c r="K1" s="1" t="inlineStr">
        <is>
          <t>GK Goles recibidos /90</t>
        </is>
      </c>
      <c r="L1" s="1" t="inlineStr">
        <is>
          <t>GK xG en contra /90</t>
        </is>
      </c>
      <c r="M1" s="1" t="inlineStr">
        <is>
          <t>GK Salidas /90</t>
        </is>
      </c>
      <c r="N1" s="1" t="inlineStr">
        <is>
          <t>GK Duelos aéreos /90</t>
        </is>
      </c>
      <c r="O1" s="1" t="inlineStr">
        <is>
          <t>GK Pases atrás recibidos /90</t>
        </is>
      </c>
    </row>
    <row r="2">
      <c r="A2" s="2" t="n">
        <v>1</v>
      </c>
      <c r="B2" s="3" t="inlineStr">
        <is>
          <t>F. Benítez</t>
        </is>
      </c>
      <c r="C2" s="3" t="inlineStr">
        <is>
          <t>Caracas</t>
        </is>
      </c>
      <c r="D2" s="4" t="n">
        <v>22</v>
      </c>
      <c r="E2" s="4" t="n">
        <v>399</v>
      </c>
      <c r="F2" s="5" t="n">
        <v>77.2</v>
      </c>
      <c r="G2" s="5" t="n">
        <v>100</v>
      </c>
      <c r="H2" s="5" t="n">
        <v>1.26</v>
      </c>
      <c r="I2" s="5" t="n">
        <v>0.5679999999999999</v>
      </c>
      <c r="J2" s="5" t="n">
        <v>83.33</v>
      </c>
      <c r="K2" s="5" t="n">
        <v>0.45</v>
      </c>
      <c r="L2" s="5" t="n">
        <v>1.02</v>
      </c>
      <c r="M2" s="5" t="n">
        <v>1.8</v>
      </c>
      <c r="N2" s="5" t="n">
        <v>0.45</v>
      </c>
      <c r="O2" s="5" t="n">
        <v>0</v>
      </c>
    </row>
    <row r="3">
      <c r="A3" s="6" t="n">
        <v>2</v>
      </c>
      <c r="B3" s="7" t="inlineStr">
        <is>
          <t>R. Rodríguez</t>
        </is>
      </c>
      <c r="C3" s="7" t="inlineStr">
        <is>
          <t>Macará</t>
        </is>
      </c>
      <c r="D3" s="8" t="n">
        <v>30</v>
      </c>
      <c r="E3" s="8" t="n">
        <v>395</v>
      </c>
      <c r="F3" s="9" t="n">
        <v>74.59999999999999</v>
      </c>
      <c r="G3" s="9" t="n">
        <v>92.3</v>
      </c>
      <c r="H3" s="9" t="n">
        <v>1.13</v>
      </c>
      <c r="I3" s="9" t="n">
        <v>0.027</v>
      </c>
      <c r="J3" s="9" t="n">
        <v>92.31</v>
      </c>
      <c r="K3" s="9" t="n">
        <v>0.23</v>
      </c>
      <c r="L3" s="9" t="n">
        <v>0.25</v>
      </c>
      <c r="M3" s="9" t="n">
        <v>0.91</v>
      </c>
      <c r="N3" s="9" t="n">
        <v>0.23</v>
      </c>
      <c r="O3" s="9" t="n">
        <v>0</v>
      </c>
    </row>
    <row r="4">
      <c r="A4" s="2" t="n">
        <v>3</v>
      </c>
      <c r="B4" s="3" t="inlineStr">
        <is>
          <t>G. Olveira</t>
        </is>
      </c>
      <c r="C4" s="3" t="inlineStr">
        <is>
          <t>Olimpia</t>
        </is>
      </c>
      <c r="D4" s="4" t="n">
        <v>33</v>
      </c>
      <c r="E4" s="4" t="n">
        <v>396</v>
      </c>
      <c r="F4" s="5" t="n">
        <v>70.8</v>
      </c>
      <c r="G4" s="5" t="n">
        <v>84.59999999999999</v>
      </c>
      <c r="H4" s="5" t="n">
        <v>0.93</v>
      </c>
      <c r="I4" s="5" t="n">
        <v>0.468</v>
      </c>
      <c r="J4" s="5" t="n">
        <v>86.95999999999999</v>
      </c>
      <c r="K4" s="5" t="n">
        <v>0.68</v>
      </c>
      <c r="L4" s="5" t="n">
        <v>1.15</v>
      </c>
      <c r="M4" s="5" t="n">
        <v>0.91</v>
      </c>
      <c r="N4" s="5" t="n">
        <v>0.45</v>
      </c>
      <c r="O4" s="5" t="n">
        <v>0</v>
      </c>
    </row>
    <row r="5">
      <c r="A5" s="6" t="n">
        <v>4</v>
      </c>
      <c r="B5" s="7" t="inlineStr">
        <is>
          <t>F. Ferrero</t>
        </is>
      </c>
      <c r="C5" s="7" t="inlineStr">
        <is>
          <t>Deportivo Cuenca</t>
        </is>
      </c>
      <c r="D5" s="8" t="n">
        <v>30</v>
      </c>
      <c r="E5" s="8" t="n">
        <v>392</v>
      </c>
      <c r="F5" s="9" t="n">
        <v>69.40000000000001</v>
      </c>
      <c r="G5" s="9" t="n">
        <v>76.90000000000001</v>
      </c>
      <c r="H5" s="9" t="n">
        <v>0.85</v>
      </c>
      <c r="I5" s="9" t="n">
        <v>0.172</v>
      </c>
      <c r="J5" s="9" t="n">
        <v>85.70999999999999</v>
      </c>
      <c r="K5" s="9" t="n">
        <v>0.46</v>
      </c>
      <c r="L5" s="9" t="n">
        <v>0.63</v>
      </c>
      <c r="M5" s="9" t="n">
        <v>1.61</v>
      </c>
      <c r="N5" s="9" t="n">
        <v>0</v>
      </c>
      <c r="O5" s="9" t="n">
        <v>0</v>
      </c>
    </row>
    <row r="6">
      <c r="A6" s="2" t="n">
        <v>5</v>
      </c>
      <c r="B6" s="3" t="inlineStr">
        <is>
          <t>F. Torgnascioli</t>
        </is>
      </c>
      <c r="C6" s="3" t="inlineStr">
        <is>
          <t>Torque</t>
        </is>
      </c>
      <c r="D6" s="4" t="n">
        <v>35</v>
      </c>
      <c r="E6" s="4" t="n">
        <v>405</v>
      </c>
      <c r="F6" s="5" t="n">
        <v>66.59999999999999</v>
      </c>
      <c r="G6" s="5" t="n">
        <v>69.2</v>
      </c>
      <c r="H6" s="5" t="n">
        <v>0.7</v>
      </c>
      <c r="I6" s="5" t="n">
        <v>0.024</v>
      </c>
      <c r="J6" s="5" t="n">
        <v>81.81999999999999</v>
      </c>
      <c r="K6" s="5" t="n">
        <v>0.44</v>
      </c>
      <c r="L6" s="5" t="n">
        <v>0.47</v>
      </c>
      <c r="M6" s="5" t="n">
        <v>2.22</v>
      </c>
      <c r="N6" s="5" t="n">
        <v>0</v>
      </c>
      <c r="O6" s="5" t="n">
        <v>0</v>
      </c>
    </row>
    <row r="7">
      <c r="A7" s="6" t="n">
        <v>6</v>
      </c>
      <c r="B7" s="7" t="inlineStr">
        <is>
          <t>D. Novoa</t>
        </is>
      </c>
      <c r="C7" s="7" t="inlineStr">
        <is>
          <t>Millonarios</t>
        </is>
      </c>
      <c r="D7" s="8" t="n">
        <v>36</v>
      </c>
      <c r="E7" s="8" t="n">
        <v>404</v>
      </c>
      <c r="F7" s="9" t="n">
        <v>62.6</v>
      </c>
      <c r="G7" s="9" t="n">
        <v>61.5</v>
      </c>
      <c r="H7" s="9" t="n">
        <v>0.49</v>
      </c>
      <c r="I7" s="9" t="n">
        <v>-0.007</v>
      </c>
      <c r="J7" s="9" t="n">
        <v>78.56999999999999</v>
      </c>
      <c r="K7" s="9" t="n">
        <v>0.67</v>
      </c>
      <c r="L7" s="9" t="n">
        <v>0.66</v>
      </c>
      <c r="M7" s="9" t="n">
        <v>3.12</v>
      </c>
      <c r="N7" s="9" t="n">
        <v>0.22</v>
      </c>
      <c r="O7" s="9" t="n">
        <v>0</v>
      </c>
    </row>
    <row r="8">
      <c r="A8" s="2" t="n">
        <v>7</v>
      </c>
      <c r="B8" s="3" t="inlineStr">
        <is>
          <t>I. Espinoza</t>
        </is>
      </c>
      <c r="C8" s="3" t="inlineStr">
        <is>
          <t>Cienciano</t>
        </is>
      </c>
      <c r="D8" s="4" t="n">
        <v>30</v>
      </c>
      <c r="E8" s="4" t="n">
        <v>396</v>
      </c>
      <c r="F8" s="5" t="n">
        <v>58.4</v>
      </c>
      <c r="G8" s="5" t="n">
        <v>53.8</v>
      </c>
      <c r="H8" s="5" t="n">
        <v>0.27</v>
      </c>
      <c r="I8" s="5" t="n">
        <v>-0.016</v>
      </c>
      <c r="J8" s="5" t="n">
        <v>75</v>
      </c>
      <c r="K8" s="5" t="n">
        <v>0.45</v>
      </c>
      <c r="L8" s="5" t="n">
        <v>0.44</v>
      </c>
      <c r="M8" s="5" t="n">
        <v>0.23</v>
      </c>
      <c r="N8" s="5" t="n">
        <v>0</v>
      </c>
      <c r="O8" s="5" t="n">
        <v>0</v>
      </c>
    </row>
    <row r="9">
      <c r="A9" s="6" t="n">
        <v>8</v>
      </c>
      <c r="B9" s="7" t="inlineStr">
        <is>
          <t>S. Pérez</t>
        </is>
      </c>
      <c r="C9" s="7" t="inlineStr">
        <is>
          <t>Palestino</t>
        </is>
      </c>
      <c r="D9" s="8" t="n">
        <v>35</v>
      </c>
      <c r="E9" s="8" t="n">
        <v>404</v>
      </c>
      <c r="F9" s="9" t="n">
        <v>54.7</v>
      </c>
      <c r="G9" s="9" t="n">
        <v>46.2</v>
      </c>
      <c r="H9" s="9" t="n">
        <v>0.07000000000000001</v>
      </c>
      <c r="I9" s="9" t="n">
        <v>-0.008999999999999999</v>
      </c>
      <c r="J9" s="9" t="n">
        <v>57.14</v>
      </c>
      <c r="K9" s="9" t="n">
        <v>0.67</v>
      </c>
      <c r="L9" s="9" t="n">
        <v>0.66</v>
      </c>
      <c r="M9" s="9" t="n">
        <v>2</v>
      </c>
      <c r="N9" s="9" t="n">
        <v>1.34</v>
      </c>
      <c r="O9" s="9" t="n">
        <v>0</v>
      </c>
    </row>
    <row r="10">
      <c r="A10" s="2" t="n">
        <v>9</v>
      </c>
      <c r="B10" s="3" t="inlineStr">
        <is>
          <t>Jhohan Gutiérrez</t>
        </is>
      </c>
      <c r="C10" s="3" t="inlineStr">
        <is>
          <t>Independiente Petrolero</t>
        </is>
      </c>
      <c r="D10" s="4" t="n">
        <v>29</v>
      </c>
      <c r="E10" s="4" t="n">
        <v>406</v>
      </c>
      <c r="F10" s="5" t="n">
        <v>43.9</v>
      </c>
      <c r="G10" s="5" t="n">
        <v>38.5</v>
      </c>
      <c r="H10" s="5" t="n">
        <v>-0.5</v>
      </c>
      <c r="I10" s="5" t="n">
        <v>0.217</v>
      </c>
      <c r="J10" s="5" t="n">
        <v>76.67</v>
      </c>
      <c r="K10" s="5" t="n">
        <v>1.55</v>
      </c>
      <c r="L10" s="5" t="n">
        <v>1.77</v>
      </c>
      <c r="M10" s="5" t="n">
        <v>1.55</v>
      </c>
      <c r="N10" s="5" t="n">
        <v>0.22</v>
      </c>
      <c r="O10" s="5" t="n">
        <v>0</v>
      </c>
    </row>
    <row r="11">
      <c r="A11" s="6" t="n">
        <v>10</v>
      </c>
      <c r="B11" s="7" t="inlineStr">
        <is>
          <t>B. Uraezaña</t>
        </is>
      </c>
      <c r="C11" s="7" t="inlineStr">
        <is>
          <t>Blooming</t>
        </is>
      </c>
      <c r="D11" s="8" t="n">
        <v>31</v>
      </c>
      <c r="E11" s="8" t="n">
        <v>402</v>
      </c>
      <c r="F11" s="9" t="n">
        <v>40.6</v>
      </c>
      <c r="G11" s="9" t="n">
        <v>30.8</v>
      </c>
      <c r="H11" s="9" t="n">
        <v>-0.67</v>
      </c>
      <c r="I11" s="9" t="n">
        <v>-0.02</v>
      </c>
      <c r="J11" s="9" t="n">
        <v>71.43000000000001</v>
      </c>
      <c r="K11" s="9" t="n">
        <v>1.34</v>
      </c>
      <c r="L11" s="9" t="n">
        <v>1.32</v>
      </c>
      <c r="M11" s="9" t="n">
        <v>0.45</v>
      </c>
      <c r="N11" s="9" t="n">
        <v>0.45</v>
      </c>
      <c r="O11" s="9" t="n">
        <v>0</v>
      </c>
    </row>
    <row r="12">
      <c r="A12" s="2" t="n">
        <v>11</v>
      </c>
      <c r="B12" s="3" t="inlineStr">
        <is>
          <t>T. Ahumada</t>
        </is>
      </c>
      <c r="C12" s="3" t="inlineStr">
        <is>
          <t>Audax Italiano</t>
        </is>
      </c>
      <c r="D12" s="4" t="n">
        <v>24</v>
      </c>
      <c r="E12" s="4" t="n">
        <v>400</v>
      </c>
      <c r="F12" s="5" t="n">
        <v>31.6</v>
      </c>
      <c r="G12" s="5" t="n">
        <v>23.1</v>
      </c>
      <c r="H12" s="5" t="n">
        <v>-1.15</v>
      </c>
      <c r="I12" s="5" t="n">
        <v>-0.445</v>
      </c>
      <c r="J12" s="5" t="n">
        <v>61.54</v>
      </c>
      <c r="K12" s="5" t="n">
        <v>1.13</v>
      </c>
      <c r="L12" s="5" t="n">
        <v>0.68</v>
      </c>
      <c r="M12" s="5" t="n">
        <v>0.68</v>
      </c>
      <c r="N12" s="5" t="n">
        <v>0</v>
      </c>
      <c r="O12" s="5" t="n">
        <v>0</v>
      </c>
    </row>
    <row r="13">
      <c r="A13" s="6" t="n">
        <v>12</v>
      </c>
      <c r="B13" s="7" t="inlineStr">
        <is>
          <t>J. Graterol</t>
        </is>
      </c>
      <c r="C13" s="7" t="inlineStr">
        <is>
          <t>Academia Puerto Cabello</t>
        </is>
      </c>
      <c r="D13" s="8" t="n">
        <v>28</v>
      </c>
      <c r="E13" s="8" t="n">
        <v>397</v>
      </c>
      <c r="F13" s="9" t="n">
        <v>22.5</v>
      </c>
      <c r="G13" s="9" t="n">
        <v>15.4</v>
      </c>
      <c r="H13" s="9" t="n">
        <v>-1.63</v>
      </c>
      <c r="I13" s="9" t="n">
        <v>-0.399</v>
      </c>
      <c r="J13" s="9" t="n">
        <v>58.82</v>
      </c>
      <c r="K13" s="9" t="n">
        <v>1.59</v>
      </c>
      <c r="L13" s="9" t="n">
        <v>1.19</v>
      </c>
      <c r="M13" s="9" t="n">
        <v>0.68</v>
      </c>
      <c r="N13" s="9" t="n">
        <v>0.23</v>
      </c>
      <c r="O13" s="9" t="n">
        <v>0</v>
      </c>
    </row>
    <row r="14">
      <c r="A14" s="2" t="n">
        <v>13</v>
      </c>
      <c r="B14" s="3" t="inlineStr">
        <is>
          <t>Jean</t>
        </is>
      </c>
      <c r="C14" s="3" t="inlineStr">
        <is>
          <t>América de Cali</t>
        </is>
      </c>
      <c r="D14" s="4" t="n">
        <v>30</v>
      </c>
      <c r="E14" s="4" t="n">
        <v>400</v>
      </c>
      <c r="F14" s="5" t="n">
        <v>20.4</v>
      </c>
      <c r="G14" s="5" t="n">
        <v>7.7</v>
      </c>
      <c r="H14" s="5" t="n">
        <v>-1.74</v>
      </c>
      <c r="I14" s="5" t="n">
        <v>-0.65</v>
      </c>
      <c r="J14" s="5" t="n">
        <v>44.44</v>
      </c>
      <c r="K14" s="5" t="n">
        <v>1.13</v>
      </c>
      <c r="L14" s="5" t="n">
        <v>0.47</v>
      </c>
      <c r="M14" s="5" t="n">
        <v>0.45</v>
      </c>
      <c r="N14" s="5" t="n">
        <v>0.23</v>
      </c>
      <c r="O14" s="5" t="n">
        <v>0</v>
      </c>
    </row>
  </sheetData>
  <conditionalFormatting sqref="F2:F14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G2:G14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14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2026-05-13T08:36:23Z</dcterms:created>
  <dcterms:modified xmlns:dcterms="http://purl.org/dc/terms/" xmlns:xsi="http://www.w3.org/2001/XMLSchema-instance" xsi:type="dcterms:W3CDTF">2026-05-13T08:36:23Z</dcterms:modified>
</cp:coreProperties>
</file>