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Arregui</t>
        </is>
      </c>
      <c r="C2" s="3" t="inlineStr">
        <is>
          <t>Temperley</t>
        </is>
      </c>
      <c r="D2" s="4" t="n">
        <v>33</v>
      </c>
      <c r="E2" s="3" t="inlineStr">
        <is>
          <t>LDMF, RDMF</t>
        </is>
      </c>
      <c r="F2" s="5" t="n">
        <v>422</v>
      </c>
      <c r="G2" s="4" t="n">
        <v>50.3</v>
      </c>
      <c r="H2" s="4" t="n">
        <v>1.71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Nicolás Ávalos</t>
        </is>
      </c>
      <c r="C3" s="7" t="inlineStr">
        <is>
          <t>Temperley</t>
        </is>
      </c>
      <c r="D3" s="8" t="n">
        <v>19</v>
      </c>
      <c r="E3" s="7" t="inlineStr">
        <is>
          <t>DMF, CB, LDMF</t>
        </is>
      </c>
      <c r="F3" s="9" t="n">
        <v>313</v>
      </c>
      <c r="G3" s="8" t="n">
        <v>49.5</v>
      </c>
      <c r="H3" s="8" t="n">
        <v>1.61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Hachen</t>
        </is>
      </c>
      <c r="C4" s="3" t="inlineStr">
        <is>
          <t>San Martín San Juan</t>
        </is>
      </c>
      <c r="D4" s="4" t="n">
        <v>35</v>
      </c>
      <c r="E4" s="3" t="inlineStr">
        <is>
          <t>LDMF, LAMF, AMF</t>
        </is>
      </c>
      <c r="F4" s="5" t="n">
        <v>633</v>
      </c>
      <c r="G4" s="4" t="n">
        <v>48.2</v>
      </c>
      <c r="H4" s="4" t="n">
        <v>1.46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F. Montero</t>
        </is>
      </c>
      <c r="C5" s="7" t="inlineStr">
        <is>
          <t>Deportivo Maipú</t>
        </is>
      </c>
      <c r="D5" s="8" t="n">
        <v>37</v>
      </c>
      <c r="E5" s="7" t="inlineStr">
        <is>
          <t>DMF, RDMF, LDMF</t>
        </is>
      </c>
      <c r="F5" s="9" t="n">
        <v>321</v>
      </c>
      <c r="G5" s="8" t="n">
        <v>47.9</v>
      </c>
      <c r="H5" s="8" t="n">
        <v>1.42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Gabriel Ramírez</t>
        </is>
      </c>
      <c r="C6" s="3" t="inlineStr">
        <is>
          <t>Chaco For Ever</t>
        </is>
      </c>
      <c r="D6" s="4" t="n">
        <v>30</v>
      </c>
      <c r="E6" s="3" t="inlineStr">
        <is>
          <t>DMF, RCMF, LDMF</t>
        </is>
      </c>
      <c r="F6" s="5" t="n">
        <v>319</v>
      </c>
      <c r="G6" s="4" t="n">
        <v>47.1</v>
      </c>
      <c r="H6" s="4" t="n">
        <v>1.33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Burruchaga</t>
        </is>
      </c>
      <c r="C7" s="7" t="inlineStr">
        <is>
          <t>Deportivo Morón</t>
        </is>
      </c>
      <c r="D7" s="8" t="n">
        <v>27</v>
      </c>
      <c r="E7" s="7" t="inlineStr">
        <is>
          <t>DMF, LCMF, RCMF</t>
        </is>
      </c>
      <c r="F7" s="9" t="n">
        <v>770</v>
      </c>
      <c r="G7" s="8" t="n">
        <v>45.1</v>
      </c>
      <c r="H7" s="8" t="n">
        <v>1.1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Melo</t>
        </is>
      </c>
      <c r="C8" s="3" t="inlineStr">
        <is>
          <t>All Boys</t>
        </is>
      </c>
      <c r="D8" s="4" t="n">
        <v>24</v>
      </c>
      <c r="E8" s="3" t="inlineStr">
        <is>
          <t>DMF, RCMF, AMF</t>
        </is>
      </c>
      <c r="F8" s="5" t="n">
        <v>489</v>
      </c>
      <c r="G8" s="4" t="n">
        <v>45</v>
      </c>
      <c r="H8" s="4" t="n">
        <v>1.08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T. Castro Ponce</t>
        </is>
      </c>
      <c r="C9" s="7" t="inlineStr">
        <is>
          <t>Atlanta</t>
        </is>
      </c>
      <c r="D9" s="8" t="n">
        <v>25</v>
      </c>
      <c r="E9" s="7" t="inlineStr">
        <is>
          <t>LDMF, CB, LCMF</t>
        </is>
      </c>
      <c r="F9" s="9" t="n">
        <v>1022</v>
      </c>
      <c r="G9" s="8" t="n">
        <v>44.9</v>
      </c>
      <c r="H9" s="8" t="n">
        <v>1.07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F. Obradovich</t>
        </is>
      </c>
      <c r="C10" s="3" t="inlineStr">
        <is>
          <t>Ferro Carril Oeste</t>
        </is>
      </c>
      <c r="D10" s="4" t="n">
        <v>19</v>
      </c>
      <c r="E10" s="3" t="inlineStr">
        <is>
          <t>DMF, LCMF, RCMF</t>
        </is>
      </c>
      <c r="F10" s="5" t="n">
        <v>981</v>
      </c>
      <c r="G10" s="4" t="n">
        <v>43.5</v>
      </c>
      <c r="H10" s="4" t="n">
        <v>0.91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L. Jara</t>
        </is>
      </c>
      <c r="C11" s="7" t="inlineStr">
        <is>
          <t>Almirante Brown</t>
        </is>
      </c>
      <c r="D11" s="8" t="n">
        <v>34</v>
      </c>
      <c r="E11" s="7" t="inlineStr">
        <is>
          <t>LDMF, RDMF, DMF</t>
        </is>
      </c>
      <c r="F11" s="9" t="n">
        <v>406</v>
      </c>
      <c r="G11" s="8" t="n">
        <v>40.6</v>
      </c>
      <c r="H11" s="8" t="n">
        <v>0.57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R. Ramírez</t>
        </is>
      </c>
      <c r="C12" s="3" t="inlineStr">
        <is>
          <t>Nueva Chicago</t>
        </is>
      </c>
      <c r="D12" s="4" t="n">
        <v>26</v>
      </c>
      <c r="E12" s="3" t="inlineStr">
        <is>
          <t>LDMF, DMF, RCMF</t>
        </is>
      </c>
      <c r="F12" s="5" t="n">
        <v>631</v>
      </c>
      <c r="G12" s="4" t="n">
        <v>39.4</v>
      </c>
      <c r="H12" s="4" t="n">
        <v>0.43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E. Méndez</t>
        </is>
      </c>
      <c r="C13" s="7" t="inlineStr">
        <is>
          <t>Nueva Chicago</t>
        </is>
      </c>
      <c r="D13" s="8" t="n">
        <v>37</v>
      </c>
      <c r="E13" s="7" t="inlineStr">
        <is>
          <t>DMF, RDMF, CB</t>
        </is>
      </c>
      <c r="F13" s="9" t="n">
        <v>968</v>
      </c>
      <c r="G13" s="8" t="n">
        <v>38.8</v>
      </c>
      <c r="H13" s="8" t="n">
        <v>0.36</v>
      </c>
      <c r="I13" s="8" t="n">
        <v>65.2</v>
      </c>
      <c r="J13" s="7" t="inlineStr">
        <is>
          <t>B</t>
        </is>
      </c>
    </row>
    <row r="14">
      <c r="A14" s="2" t="n">
        <v>13</v>
      </c>
      <c r="B14" s="3" t="inlineStr">
        <is>
          <t>G. Tomasetti</t>
        </is>
      </c>
      <c r="C14" s="3" t="inlineStr">
        <is>
          <t>Temperley</t>
        </is>
      </c>
      <c r="D14" s="4" t="n">
        <v>25</v>
      </c>
      <c r="E14" s="3" t="inlineStr">
        <is>
          <t>LDMF, AMF, LCMF</t>
        </is>
      </c>
      <c r="F14" s="5" t="n">
        <v>647</v>
      </c>
      <c r="G14" s="4" t="n">
        <v>38.8</v>
      </c>
      <c r="H14" s="4" t="n">
        <v>0.36</v>
      </c>
      <c r="I14" s="4" t="n">
        <v>65.2</v>
      </c>
      <c r="J14" s="3" t="inlineStr">
        <is>
          <t>B</t>
        </is>
      </c>
    </row>
    <row r="15">
      <c r="A15" s="6" t="n">
        <v>14</v>
      </c>
      <c r="B15" s="7" t="inlineStr">
        <is>
          <t>J. De Tomasso</t>
        </is>
      </c>
      <c r="C15" s="7" t="inlineStr">
        <is>
          <t>Defensores de Belgrano</t>
        </is>
      </c>
      <c r="D15" s="8" t="n">
        <v>32</v>
      </c>
      <c r="E15" s="7" t="inlineStr">
        <is>
          <t>DMF, LCMF, RCMF</t>
        </is>
      </c>
      <c r="F15" s="9" t="n">
        <v>770</v>
      </c>
      <c r="G15" s="8" t="n">
        <v>38</v>
      </c>
      <c r="H15" s="8" t="n">
        <v>0.26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F. Lértora</t>
        </is>
      </c>
      <c r="C16" s="3" t="inlineStr">
        <is>
          <t>Colón</t>
        </is>
      </c>
      <c r="D16" s="4" t="n">
        <v>35</v>
      </c>
      <c r="E16" s="3" t="inlineStr">
        <is>
          <t>DMF, RDMF</t>
        </is>
      </c>
      <c r="F16" s="5" t="n">
        <v>654</v>
      </c>
      <c r="G16" s="4" t="n">
        <v>37</v>
      </c>
      <c r="H16" s="4" t="n">
        <v>0.15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B. Quintana</t>
        </is>
      </c>
      <c r="C17" s="7" t="inlineStr">
        <is>
          <t>Ciudad de Bolívar</t>
        </is>
      </c>
      <c r="D17" s="8" t="n">
        <v>23</v>
      </c>
      <c r="E17" s="7" t="inlineStr">
        <is>
          <t>LDMF, DMF, LCMF</t>
        </is>
      </c>
      <c r="F17" s="9" t="n">
        <v>458</v>
      </c>
      <c r="G17" s="8" t="n">
        <v>35.1</v>
      </c>
      <c r="H17" s="8" t="n">
        <v>-0.08</v>
      </c>
      <c r="I17" s="8" t="n">
        <v>53</v>
      </c>
      <c r="J17" s="7" t="inlineStr">
        <is>
          <t>B</t>
        </is>
      </c>
    </row>
    <row r="18">
      <c r="A18" s="2" t="n">
        <v>17</v>
      </c>
      <c r="B18" s="3" t="inlineStr">
        <is>
          <t>F. Maidana</t>
        </is>
      </c>
      <c r="C18" s="3" t="inlineStr">
        <is>
          <t>Gimnasia Jujuy</t>
        </is>
      </c>
      <c r="D18" s="4" t="n">
        <v>24</v>
      </c>
      <c r="E18" s="3" t="inlineStr">
        <is>
          <t>LDMF, LCMF, RDMF</t>
        </is>
      </c>
      <c r="F18" s="5" t="n">
        <v>733</v>
      </c>
      <c r="G18" s="4" t="n">
        <v>35.1</v>
      </c>
      <c r="H18" s="4" t="n">
        <v>-0.08</v>
      </c>
      <c r="I18" s="4" t="n">
        <v>53</v>
      </c>
      <c r="J18" s="3" t="inlineStr">
        <is>
          <t>B</t>
        </is>
      </c>
    </row>
    <row r="19">
      <c r="A19" s="6" t="n">
        <v>18</v>
      </c>
      <c r="B19" s="7" t="inlineStr">
        <is>
          <t>F. Marín</t>
        </is>
      </c>
      <c r="C19" s="7" t="inlineStr">
        <is>
          <t>Colegiales</t>
        </is>
      </c>
      <c r="D19" s="8" t="n">
        <v>28</v>
      </c>
      <c r="E19" s="7" t="inlineStr">
        <is>
          <t>DMF, RCMF, LCMF</t>
        </is>
      </c>
      <c r="F19" s="9" t="n">
        <v>860</v>
      </c>
      <c r="G19" s="8" t="n">
        <v>34.7</v>
      </c>
      <c r="H19" s="8" t="n">
        <v>-0.12</v>
      </c>
      <c r="I19" s="8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G. Turraca</t>
        </is>
      </c>
      <c r="C20" s="3" t="inlineStr">
        <is>
          <t>All Boys</t>
        </is>
      </c>
      <c r="D20" s="4" t="n">
        <v>30</v>
      </c>
      <c r="E20" s="3" t="inlineStr">
        <is>
          <t>DMF, LCMF</t>
        </is>
      </c>
      <c r="F20" s="5" t="n">
        <v>752</v>
      </c>
      <c r="G20" s="4" t="n">
        <v>34.7</v>
      </c>
      <c r="H20" s="4" t="n">
        <v>-0.12</v>
      </c>
      <c r="I20" s="4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J. Marchioni</t>
        </is>
      </c>
      <c r="C21" s="7" t="inlineStr">
        <is>
          <t>Almagro</t>
        </is>
      </c>
      <c r="D21" s="8" t="n">
        <v>33</v>
      </c>
      <c r="E21" s="7" t="inlineStr">
        <is>
          <t>DMF, LCMF, LDMF</t>
        </is>
      </c>
      <c r="F21" s="9" t="n">
        <v>868</v>
      </c>
      <c r="G21" s="8" t="n">
        <v>34.5</v>
      </c>
      <c r="H21" s="8" t="n">
        <v>-0.15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F. Recalde</t>
        </is>
      </c>
      <c r="C22" s="3" t="inlineStr">
        <is>
          <t>Deportivo Madryn</t>
        </is>
      </c>
      <c r="D22" s="4" t="n">
        <v>29</v>
      </c>
      <c r="E22" s="3" t="inlineStr">
        <is>
          <t>LDMF, RCMF, AMF</t>
        </is>
      </c>
      <c r="F22" s="5" t="n">
        <v>563</v>
      </c>
      <c r="G22" s="4" t="n">
        <v>33.6</v>
      </c>
      <c r="H22" s="4" t="n">
        <v>-0.25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T. Pérez Serra</t>
        </is>
      </c>
      <c r="C23" s="7" t="inlineStr">
        <is>
          <t>Chacarita Juniors</t>
        </is>
      </c>
      <c r="D23" s="8" t="n">
        <v>27</v>
      </c>
      <c r="E23" s="7" t="inlineStr">
        <is>
          <t>LDMF, DMF, LCMF</t>
        </is>
      </c>
      <c r="F23" s="9" t="n">
        <v>793</v>
      </c>
      <c r="G23" s="8" t="n">
        <v>33.2</v>
      </c>
      <c r="H23" s="8" t="n">
        <v>-0.3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Richarte</t>
        </is>
      </c>
      <c r="C24" s="3" t="inlineStr">
        <is>
          <t>Temperley</t>
        </is>
      </c>
      <c r="D24" s="4" t="n">
        <v>21</v>
      </c>
      <c r="E24" s="3" t="inlineStr">
        <is>
          <t>RDMF, AMF, RCMF</t>
        </is>
      </c>
      <c r="F24" s="5" t="n">
        <v>716</v>
      </c>
      <c r="G24" s="4" t="n">
        <v>31.8</v>
      </c>
      <c r="H24" s="4" t="n">
        <v>-0.46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S. Úbeda</t>
        </is>
      </c>
      <c r="C25" s="7" t="inlineStr">
        <is>
          <t>Almagro</t>
        </is>
      </c>
      <c r="D25" s="8" t="n">
        <v>30</v>
      </c>
      <c r="E25" s="7" t="inlineStr">
        <is>
          <t>RDMF, RCMF, DMF</t>
        </is>
      </c>
      <c r="F25" s="9" t="n">
        <v>334</v>
      </c>
      <c r="G25" s="8" t="n">
        <v>29.3</v>
      </c>
      <c r="H25" s="8" t="n">
        <v>-0.76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N. Violini</t>
        </is>
      </c>
      <c r="C26" s="3" t="inlineStr">
        <is>
          <t>Midland</t>
        </is>
      </c>
      <c r="D26" s="4" t="n">
        <v>25</v>
      </c>
      <c r="E26" s="3" t="inlineStr">
        <is>
          <t>DMF, RCMF, LCMF</t>
        </is>
      </c>
      <c r="F26" s="5" t="n">
        <v>922</v>
      </c>
      <c r="G26" s="4" t="n">
        <v>27.7</v>
      </c>
      <c r="H26" s="4" t="n">
        <v>-0.9399999999999999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N. Pelaitay</t>
        </is>
      </c>
      <c r="C27" s="7" t="inlineStr">
        <is>
          <t>San Martín San Juan</t>
        </is>
      </c>
      <c r="D27" s="8" t="n">
        <v>33</v>
      </c>
      <c r="E27" s="7" t="inlineStr">
        <is>
          <t>DMF, RDMF, LDMF</t>
        </is>
      </c>
      <c r="F27" s="9" t="n">
        <v>782</v>
      </c>
      <c r="G27" s="8" t="n">
        <v>27.2</v>
      </c>
      <c r="H27" s="8" t="n">
        <v>-1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S. Gallucci</t>
        </is>
      </c>
      <c r="C28" s="3" t="inlineStr">
        <is>
          <t>Agropecuario</t>
        </is>
      </c>
      <c r="D28" s="4" t="n">
        <v>35</v>
      </c>
      <c r="E28" s="3" t="inlineStr">
        <is>
          <t>DMF, LCMF, RCMF</t>
        </is>
      </c>
      <c r="F28" s="5" t="n">
        <v>660</v>
      </c>
      <c r="G28" s="4" t="n">
        <v>26.4</v>
      </c>
      <c r="H28" s="4" t="n">
        <v>-1.1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N. Previtali</t>
        </is>
      </c>
      <c r="C29" s="7" t="inlineStr">
        <is>
          <t>Atlanta</t>
        </is>
      </c>
      <c r="D29" s="8" t="n">
        <v>30</v>
      </c>
      <c r="E29" s="7" t="inlineStr">
        <is>
          <t>RDMF, DMF, RCMF</t>
        </is>
      </c>
      <c r="F29" s="9" t="n">
        <v>734</v>
      </c>
      <c r="G29" s="8" t="n">
        <v>25.8</v>
      </c>
      <c r="H29" s="8" t="n">
        <v>-1.17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Y. Calleros</t>
        </is>
      </c>
      <c r="C30" s="3" t="inlineStr">
        <is>
          <t>Deportivo Madryn</t>
        </is>
      </c>
      <c r="D30" s="4" t="n">
        <v>28</v>
      </c>
      <c r="E30" s="3" t="inlineStr">
        <is>
          <t>DMF, LDMF, RCMF</t>
        </is>
      </c>
      <c r="F30" s="5" t="n">
        <v>588</v>
      </c>
      <c r="G30" s="4" t="n">
        <v>25</v>
      </c>
      <c r="H30" s="4" t="n">
        <v>-1.26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G. Mansilla</t>
        </is>
      </c>
      <c r="C31" s="7" t="inlineStr">
        <is>
          <t>Deportivo Maipú</t>
        </is>
      </c>
      <c r="D31" s="8" t="n">
        <v>28</v>
      </c>
      <c r="E31" s="7" t="inlineStr">
        <is>
          <t>DMF, LDMF</t>
        </is>
      </c>
      <c r="F31" s="9" t="n">
        <v>685</v>
      </c>
      <c r="G31" s="8" t="n">
        <v>24.6</v>
      </c>
      <c r="H31" s="8" t="n">
        <v>-1.31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G. Hachen</t>
        </is>
      </c>
      <c r="C2" s="3" t="inlineStr">
        <is>
          <t>San Martín San Juan</t>
        </is>
      </c>
      <c r="D2" s="4" t="n">
        <v>35</v>
      </c>
      <c r="E2" s="3" t="inlineStr">
        <is>
          <t>LDMF, LAMF, AMF</t>
        </is>
      </c>
      <c r="F2" s="5" t="n">
        <v>633</v>
      </c>
      <c r="G2" s="4" t="n">
        <v>70.8</v>
      </c>
      <c r="H2" s="4" t="n">
        <v>3.42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Castro Ponce</t>
        </is>
      </c>
      <c r="C3" s="7" t="inlineStr">
        <is>
          <t>Atlanta</t>
        </is>
      </c>
      <c r="D3" s="8" t="n">
        <v>25</v>
      </c>
      <c r="E3" s="7" t="inlineStr">
        <is>
          <t>LDMF, CB, LCMF</t>
        </is>
      </c>
      <c r="F3" s="9" t="n">
        <v>1022</v>
      </c>
      <c r="G3" s="8" t="n">
        <v>51.1</v>
      </c>
      <c r="H3" s="8" t="n">
        <v>1.84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A. Melo</t>
        </is>
      </c>
      <c r="C4" s="3" t="inlineStr">
        <is>
          <t>All Boys</t>
        </is>
      </c>
      <c r="D4" s="4" t="n">
        <v>24</v>
      </c>
      <c r="E4" s="3" t="inlineStr">
        <is>
          <t>DMF, RCMF, AMF</t>
        </is>
      </c>
      <c r="F4" s="5" t="n">
        <v>489</v>
      </c>
      <c r="G4" s="4" t="n">
        <v>44.3</v>
      </c>
      <c r="H4" s="4" t="n">
        <v>1.3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A. Arregui</t>
        </is>
      </c>
      <c r="C5" s="7" t="inlineStr">
        <is>
          <t>Temperley</t>
        </is>
      </c>
      <c r="D5" s="8" t="n">
        <v>33</v>
      </c>
      <c r="E5" s="7" t="inlineStr">
        <is>
          <t>LDMF, RDMF</t>
        </is>
      </c>
      <c r="F5" s="9" t="n">
        <v>422</v>
      </c>
      <c r="G5" s="8" t="n">
        <v>42.2</v>
      </c>
      <c r="H5" s="8" t="n">
        <v>1.13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E. Méndez</t>
        </is>
      </c>
      <c r="C6" s="3" t="inlineStr">
        <is>
          <t>Nueva Chicago</t>
        </is>
      </c>
      <c r="D6" s="4" t="n">
        <v>37</v>
      </c>
      <c r="E6" s="3" t="inlineStr">
        <is>
          <t>DMF, RDMF, CB</t>
        </is>
      </c>
      <c r="F6" s="5" t="n">
        <v>968</v>
      </c>
      <c r="G6" s="4" t="n">
        <v>39.5</v>
      </c>
      <c r="H6" s="4" t="n">
        <v>0.91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Burruchaga</t>
        </is>
      </c>
      <c r="C7" s="7" t="inlineStr">
        <is>
          <t>Deportivo Morón</t>
        </is>
      </c>
      <c r="D7" s="8" t="n">
        <v>27</v>
      </c>
      <c r="E7" s="7" t="inlineStr">
        <is>
          <t>DMF, LCMF, RCMF</t>
        </is>
      </c>
      <c r="F7" s="9" t="n">
        <v>770</v>
      </c>
      <c r="G7" s="8" t="n">
        <v>39.4</v>
      </c>
      <c r="H7" s="8" t="n">
        <v>0.91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F. Obradovich</t>
        </is>
      </c>
      <c r="C8" s="3" t="inlineStr">
        <is>
          <t>Ferro Carril Oeste</t>
        </is>
      </c>
      <c r="D8" s="4" t="n">
        <v>19</v>
      </c>
      <c r="E8" s="3" t="inlineStr">
        <is>
          <t>DMF, LCMF, RCMF</t>
        </is>
      </c>
      <c r="F8" s="5" t="n">
        <v>981</v>
      </c>
      <c r="G8" s="4" t="n">
        <v>36.3</v>
      </c>
      <c r="H8" s="4" t="n">
        <v>0.66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F. Montero</t>
        </is>
      </c>
      <c r="C9" s="7" t="inlineStr">
        <is>
          <t>Deportivo Maipú</t>
        </is>
      </c>
      <c r="D9" s="8" t="n">
        <v>37</v>
      </c>
      <c r="E9" s="7" t="inlineStr">
        <is>
          <t>DMF, RDMF, LDMF</t>
        </is>
      </c>
      <c r="F9" s="9" t="n">
        <v>321</v>
      </c>
      <c r="G9" s="8" t="n">
        <v>34.6</v>
      </c>
      <c r="H9" s="8" t="n">
        <v>0.52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F. Maidana</t>
        </is>
      </c>
      <c r="C10" s="3" t="inlineStr">
        <is>
          <t>Gimnasia Jujuy</t>
        </is>
      </c>
      <c r="D10" s="4" t="n">
        <v>24</v>
      </c>
      <c r="E10" s="3" t="inlineStr">
        <is>
          <t>LDMF, LCMF, RDMF</t>
        </is>
      </c>
      <c r="F10" s="5" t="n">
        <v>733</v>
      </c>
      <c r="G10" s="4" t="n">
        <v>33.9</v>
      </c>
      <c r="H10" s="4" t="n">
        <v>0.47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Lértora</t>
        </is>
      </c>
      <c r="C11" s="7" t="inlineStr">
        <is>
          <t>Colón</t>
        </is>
      </c>
      <c r="D11" s="8" t="n">
        <v>35</v>
      </c>
      <c r="E11" s="7" t="inlineStr">
        <is>
          <t>DMF, RDMF</t>
        </is>
      </c>
      <c r="F11" s="9" t="n">
        <v>654</v>
      </c>
      <c r="G11" s="8" t="n">
        <v>33.1</v>
      </c>
      <c r="H11" s="8" t="n">
        <v>0.4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Nicolás Ávalos</t>
        </is>
      </c>
      <c r="C12" s="3" t="inlineStr">
        <is>
          <t>Temperley</t>
        </is>
      </c>
      <c r="D12" s="4" t="n">
        <v>19</v>
      </c>
      <c r="E12" s="3" t="inlineStr">
        <is>
          <t>DMF, CB, LDMF</t>
        </is>
      </c>
      <c r="F12" s="5" t="n">
        <v>313</v>
      </c>
      <c r="G12" s="4" t="n">
        <v>33</v>
      </c>
      <c r="H12" s="4" t="n">
        <v>0.39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Marchioni</t>
        </is>
      </c>
      <c r="C13" s="7" t="inlineStr">
        <is>
          <t>Almagro</t>
        </is>
      </c>
      <c r="D13" s="8" t="n">
        <v>33</v>
      </c>
      <c r="E13" s="7" t="inlineStr">
        <is>
          <t>DMF, LCMF, LDMF</t>
        </is>
      </c>
      <c r="F13" s="9" t="n">
        <v>868</v>
      </c>
      <c r="G13" s="8" t="n">
        <v>32.7</v>
      </c>
      <c r="H13" s="8" t="n">
        <v>0.37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L. Jara</t>
        </is>
      </c>
      <c r="C14" s="3" t="inlineStr">
        <is>
          <t>Almirante Brown</t>
        </is>
      </c>
      <c r="D14" s="4" t="n">
        <v>34</v>
      </c>
      <c r="E14" s="3" t="inlineStr">
        <is>
          <t>LDMF, RDMF, DMF</t>
        </is>
      </c>
      <c r="F14" s="5" t="n">
        <v>406</v>
      </c>
      <c r="G14" s="4" t="n">
        <v>30.6</v>
      </c>
      <c r="H14" s="4" t="n">
        <v>0.2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E. Brítez</t>
        </is>
      </c>
      <c r="C15" s="7" t="inlineStr">
        <is>
          <t>San Telmo</t>
        </is>
      </c>
      <c r="D15" s="8" t="n">
        <v>25</v>
      </c>
      <c r="E15" s="7" t="inlineStr">
        <is>
          <t>DMF, LCMF</t>
        </is>
      </c>
      <c r="F15" s="9" t="n">
        <v>625</v>
      </c>
      <c r="G15" s="8" t="n">
        <v>28.8</v>
      </c>
      <c r="H15" s="8" t="n">
        <v>0.06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Gabriel Ramírez</t>
        </is>
      </c>
      <c r="C16" s="3" t="inlineStr">
        <is>
          <t>Chaco For Ever</t>
        </is>
      </c>
      <c r="D16" s="4" t="n">
        <v>30</v>
      </c>
      <c r="E16" s="3" t="inlineStr">
        <is>
          <t>DMF, RCMF, LDMF</t>
        </is>
      </c>
      <c r="F16" s="5" t="n">
        <v>319</v>
      </c>
      <c r="G16" s="4" t="n">
        <v>28.3</v>
      </c>
      <c r="H16" s="4" t="n">
        <v>0.02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L. Richarte</t>
        </is>
      </c>
      <c r="C17" s="7" t="inlineStr">
        <is>
          <t>Temperley</t>
        </is>
      </c>
      <c r="D17" s="8" t="n">
        <v>21</v>
      </c>
      <c r="E17" s="7" t="inlineStr">
        <is>
          <t>RDMF, AMF, RCMF</t>
        </is>
      </c>
      <c r="F17" s="9" t="n">
        <v>716</v>
      </c>
      <c r="G17" s="8" t="n">
        <v>26.7</v>
      </c>
      <c r="H17" s="8" t="n">
        <v>-0.11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G. Turraca</t>
        </is>
      </c>
      <c r="C18" s="3" t="inlineStr">
        <is>
          <t>All Boys</t>
        </is>
      </c>
      <c r="D18" s="4" t="n">
        <v>30</v>
      </c>
      <c r="E18" s="3" t="inlineStr">
        <is>
          <t>DMF, LCMF</t>
        </is>
      </c>
      <c r="F18" s="5" t="n">
        <v>752</v>
      </c>
      <c r="G18" s="4" t="n">
        <v>26.1</v>
      </c>
      <c r="H18" s="4" t="n">
        <v>-0.16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G. Mansilla</t>
        </is>
      </c>
      <c r="C19" s="7" t="inlineStr">
        <is>
          <t>Deportivo Maipú</t>
        </is>
      </c>
      <c r="D19" s="8" t="n">
        <v>28</v>
      </c>
      <c r="E19" s="7" t="inlineStr">
        <is>
          <t>DMF, LDMF</t>
        </is>
      </c>
      <c r="F19" s="9" t="n">
        <v>685</v>
      </c>
      <c r="G19" s="8" t="n">
        <v>25.2</v>
      </c>
      <c r="H19" s="8" t="n">
        <v>-0.23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F. Recalde</t>
        </is>
      </c>
      <c r="C20" s="3" t="inlineStr">
        <is>
          <t>Deportivo Madryn</t>
        </is>
      </c>
      <c r="D20" s="4" t="n">
        <v>29</v>
      </c>
      <c r="E20" s="3" t="inlineStr">
        <is>
          <t>LDMF, RCMF, AMF</t>
        </is>
      </c>
      <c r="F20" s="5" t="n">
        <v>563</v>
      </c>
      <c r="G20" s="4" t="n">
        <v>24.9</v>
      </c>
      <c r="H20" s="4" t="n">
        <v>-0.26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G. Tomasetti</t>
        </is>
      </c>
      <c r="C21" s="7" t="inlineStr">
        <is>
          <t>Temperley</t>
        </is>
      </c>
      <c r="D21" s="8" t="n">
        <v>25</v>
      </c>
      <c r="E21" s="7" t="inlineStr">
        <is>
          <t>LDMF, AMF, LCMF</t>
        </is>
      </c>
      <c r="F21" s="9" t="n">
        <v>647</v>
      </c>
      <c r="G21" s="8" t="n">
        <v>24.4</v>
      </c>
      <c r="H21" s="8" t="n">
        <v>-0.3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N. Violini</t>
        </is>
      </c>
      <c r="C22" s="3" t="inlineStr">
        <is>
          <t>Midland</t>
        </is>
      </c>
      <c r="D22" s="4" t="n">
        <v>25</v>
      </c>
      <c r="E22" s="3" t="inlineStr">
        <is>
          <t>DMF, RCMF, LCMF</t>
        </is>
      </c>
      <c r="F22" s="5" t="n">
        <v>922</v>
      </c>
      <c r="G22" s="4" t="n">
        <v>23.2</v>
      </c>
      <c r="H22" s="4" t="n">
        <v>-0.39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Previtali</t>
        </is>
      </c>
      <c r="C23" s="7" t="inlineStr">
        <is>
          <t>Atlanta</t>
        </is>
      </c>
      <c r="D23" s="8" t="n">
        <v>30</v>
      </c>
      <c r="E23" s="7" t="inlineStr">
        <is>
          <t>RDMF, DMF, RCMF</t>
        </is>
      </c>
      <c r="F23" s="9" t="n">
        <v>734</v>
      </c>
      <c r="G23" s="8" t="n">
        <v>22.8</v>
      </c>
      <c r="H23" s="8" t="n">
        <v>-0.42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De Tomasso</t>
        </is>
      </c>
      <c r="C24" s="3" t="inlineStr">
        <is>
          <t>Defensores de Belgrano</t>
        </is>
      </c>
      <c r="D24" s="4" t="n">
        <v>32</v>
      </c>
      <c r="E24" s="3" t="inlineStr">
        <is>
          <t>DMF, LCMF, RCMF</t>
        </is>
      </c>
      <c r="F24" s="5" t="n">
        <v>770</v>
      </c>
      <c r="G24" s="4" t="n">
        <v>21.1</v>
      </c>
      <c r="H24" s="4" t="n">
        <v>-0.5600000000000001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Y. Calleros</t>
        </is>
      </c>
      <c r="C25" s="7" t="inlineStr">
        <is>
          <t>Deportivo Madryn</t>
        </is>
      </c>
      <c r="D25" s="8" t="n">
        <v>28</v>
      </c>
      <c r="E25" s="7" t="inlineStr">
        <is>
          <t>DMF, LDMF, RCMF</t>
        </is>
      </c>
      <c r="F25" s="9" t="n">
        <v>588</v>
      </c>
      <c r="G25" s="8" t="n">
        <v>21</v>
      </c>
      <c r="H25" s="8" t="n">
        <v>-0.57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T. Pérez Serra</t>
        </is>
      </c>
      <c r="C26" s="3" t="inlineStr">
        <is>
          <t>Chacarita Juniors</t>
        </is>
      </c>
      <c r="D26" s="4" t="n">
        <v>27</v>
      </c>
      <c r="E26" s="3" t="inlineStr">
        <is>
          <t>LDMF, DMF, LCMF</t>
        </is>
      </c>
      <c r="F26" s="5" t="n">
        <v>793</v>
      </c>
      <c r="G26" s="4" t="n">
        <v>20.3</v>
      </c>
      <c r="H26" s="4" t="n">
        <v>-0.62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S. Gallucci</t>
        </is>
      </c>
      <c r="C27" s="7" t="inlineStr">
        <is>
          <t>Agropecuario</t>
        </is>
      </c>
      <c r="D27" s="8" t="n">
        <v>35</v>
      </c>
      <c r="E27" s="7" t="inlineStr">
        <is>
          <t>DMF, LCMF, RCMF</t>
        </is>
      </c>
      <c r="F27" s="9" t="n">
        <v>660</v>
      </c>
      <c r="G27" s="8" t="n">
        <v>16.3</v>
      </c>
      <c r="H27" s="8" t="n">
        <v>-0.95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S. Úbeda</t>
        </is>
      </c>
      <c r="C28" s="3" t="inlineStr">
        <is>
          <t>Almagro</t>
        </is>
      </c>
      <c r="D28" s="4" t="n">
        <v>30</v>
      </c>
      <c r="E28" s="3" t="inlineStr">
        <is>
          <t>RDMF, RCMF, DMF</t>
        </is>
      </c>
      <c r="F28" s="5" t="n">
        <v>334</v>
      </c>
      <c r="G28" s="4" t="n">
        <v>15.5</v>
      </c>
      <c r="H28" s="4" t="n">
        <v>-1.01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B. Quintana</t>
        </is>
      </c>
      <c r="C29" s="7" t="inlineStr">
        <is>
          <t>Ciudad de Bolívar</t>
        </is>
      </c>
      <c r="D29" s="8" t="n">
        <v>23</v>
      </c>
      <c r="E29" s="7" t="inlineStr">
        <is>
          <t>LDMF, DMF, LCMF</t>
        </is>
      </c>
      <c r="F29" s="9" t="n">
        <v>458</v>
      </c>
      <c r="G29" s="8" t="n">
        <v>15.1</v>
      </c>
      <c r="H29" s="8" t="n">
        <v>-1.04</v>
      </c>
      <c r="I29" s="8" t="n">
        <v>16.7</v>
      </c>
      <c r="J29" s="7" t="inlineStr">
        <is>
          <t>D</t>
        </is>
      </c>
    </row>
    <row r="30">
      <c r="A30" s="2" t="n">
        <v>29</v>
      </c>
      <c r="B30" s="3" t="inlineStr">
        <is>
          <t>R. Ramírez</t>
        </is>
      </c>
      <c r="C30" s="3" t="inlineStr">
        <is>
          <t>Nueva Chicago</t>
        </is>
      </c>
      <c r="D30" s="4" t="n">
        <v>26</v>
      </c>
      <c r="E30" s="3" t="inlineStr">
        <is>
          <t>LDMF, DMF, RCMF</t>
        </is>
      </c>
      <c r="F30" s="5" t="n">
        <v>631</v>
      </c>
      <c r="G30" s="4" t="n">
        <v>15.1</v>
      </c>
      <c r="H30" s="4" t="n">
        <v>-1.04</v>
      </c>
      <c r="I30" s="4" t="n">
        <v>16.7</v>
      </c>
      <c r="J30" s="3" t="inlineStr">
        <is>
          <t>D</t>
        </is>
      </c>
    </row>
    <row r="31">
      <c r="A31" s="6" t="n">
        <v>30</v>
      </c>
      <c r="B31" s="7" t="inlineStr">
        <is>
          <t>M. González</t>
        </is>
      </c>
      <c r="C31" s="7" t="inlineStr">
        <is>
          <t>Deportivo Morón</t>
        </is>
      </c>
      <c r="D31" s="8" t="n">
        <v>32</v>
      </c>
      <c r="E31" s="7" t="inlineStr">
        <is>
          <t>DMF, RCMF</t>
        </is>
      </c>
      <c r="F31" s="9" t="n">
        <v>347</v>
      </c>
      <c r="G31" s="8" t="n">
        <v>14.4</v>
      </c>
      <c r="H31" s="8" t="n">
        <v>-1.1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Ramírez</t>
        </is>
      </c>
      <c r="C2" s="3" t="inlineStr">
        <is>
          <t>Nueva Chicago</t>
        </is>
      </c>
      <c r="D2" s="4" t="n">
        <v>26</v>
      </c>
      <c r="E2" s="3" t="inlineStr">
        <is>
          <t>LDMF, DMF, RCMF</t>
        </is>
      </c>
      <c r="F2" s="5" t="n">
        <v>631</v>
      </c>
      <c r="G2" s="4" t="n">
        <v>68.7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Gabriel Ramírez</t>
        </is>
      </c>
      <c r="C3" s="7" t="inlineStr">
        <is>
          <t>Chaco For Ever</t>
        </is>
      </c>
      <c r="D3" s="8" t="n">
        <v>30</v>
      </c>
      <c r="E3" s="7" t="inlineStr">
        <is>
          <t>DMF, RCMF, LDMF</t>
        </is>
      </c>
      <c r="F3" s="9" t="n">
        <v>319</v>
      </c>
      <c r="G3" s="8" t="n">
        <v>65.09999999999999</v>
      </c>
      <c r="H3" s="8" t="n">
        <v>1.8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Nicolás Ávalos</t>
        </is>
      </c>
      <c r="C4" s="3" t="inlineStr">
        <is>
          <t>Temperley</t>
        </is>
      </c>
      <c r="D4" s="4" t="n">
        <v>19</v>
      </c>
      <c r="E4" s="3" t="inlineStr">
        <is>
          <t>DMF, CB, LDMF</t>
        </is>
      </c>
      <c r="F4" s="5" t="n">
        <v>313</v>
      </c>
      <c r="G4" s="4" t="n">
        <v>64</v>
      </c>
      <c r="H4" s="4" t="n">
        <v>1.72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F. Marín</t>
        </is>
      </c>
      <c r="C5" s="7" t="inlineStr">
        <is>
          <t>Colegiales</t>
        </is>
      </c>
      <c r="D5" s="8" t="n">
        <v>28</v>
      </c>
      <c r="E5" s="7" t="inlineStr">
        <is>
          <t>DMF, RCMF, LCMF</t>
        </is>
      </c>
      <c r="F5" s="9" t="n">
        <v>860</v>
      </c>
      <c r="G5" s="8" t="n">
        <v>62</v>
      </c>
      <c r="H5" s="8" t="n">
        <v>1.59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G. Tomasetti</t>
        </is>
      </c>
      <c r="C6" s="3" t="inlineStr">
        <is>
          <t>Temperley</t>
        </is>
      </c>
      <c r="D6" s="4" t="n">
        <v>25</v>
      </c>
      <c r="E6" s="3" t="inlineStr">
        <is>
          <t>LDMF, AMF, LCMF</t>
        </is>
      </c>
      <c r="F6" s="5" t="n">
        <v>647</v>
      </c>
      <c r="G6" s="4" t="n">
        <v>56</v>
      </c>
      <c r="H6" s="4" t="n">
        <v>1.18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F. Montero</t>
        </is>
      </c>
      <c r="C7" s="7" t="inlineStr">
        <is>
          <t>Deportivo Maipú</t>
        </is>
      </c>
      <c r="D7" s="8" t="n">
        <v>37</v>
      </c>
      <c r="E7" s="7" t="inlineStr">
        <is>
          <t>DMF, RDMF, LDMF</t>
        </is>
      </c>
      <c r="F7" s="9" t="n">
        <v>321</v>
      </c>
      <c r="G7" s="8" t="n">
        <v>55.4</v>
      </c>
      <c r="H7" s="8" t="n">
        <v>1.14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De Tomasso</t>
        </is>
      </c>
      <c r="C8" s="3" t="inlineStr">
        <is>
          <t>Defensores de Belgrano</t>
        </is>
      </c>
      <c r="D8" s="4" t="n">
        <v>32</v>
      </c>
      <c r="E8" s="3" t="inlineStr">
        <is>
          <t>DMF, LCMF, RCMF</t>
        </is>
      </c>
      <c r="F8" s="5" t="n">
        <v>770</v>
      </c>
      <c r="G8" s="4" t="n">
        <v>55.1</v>
      </c>
      <c r="H8" s="4" t="n">
        <v>1.12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T. Pérez Serra</t>
        </is>
      </c>
      <c r="C9" s="7" t="inlineStr">
        <is>
          <t>Chacarita Juniors</t>
        </is>
      </c>
      <c r="D9" s="8" t="n">
        <v>27</v>
      </c>
      <c r="E9" s="7" t="inlineStr">
        <is>
          <t>LDMF, DMF, LCMF</t>
        </is>
      </c>
      <c r="F9" s="9" t="n">
        <v>793</v>
      </c>
      <c r="G9" s="8" t="n">
        <v>49.9</v>
      </c>
      <c r="H9" s="8" t="n">
        <v>0.76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L. Jara</t>
        </is>
      </c>
      <c r="C10" s="3" t="inlineStr">
        <is>
          <t>Almirante Brown</t>
        </is>
      </c>
      <c r="D10" s="4" t="n">
        <v>34</v>
      </c>
      <c r="E10" s="3" t="inlineStr">
        <is>
          <t>LDMF, RDMF, DMF</t>
        </is>
      </c>
      <c r="F10" s="5" t="n">
        <v>406</v>
      </c>
      <c r="G10" s="4" t="n">
        <v>47.7</v>
      </c>
      <c r="H10" s="4" t="n">
        <v>0.61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Y. Calleros</t>
        </is>
      </c>
      <c r="C11" s="7" t="inlineStr">
        <is>
          <t>Deportivo Madryn</t>
        </is>
      </c>
      <c r="D11" s="8" t="n">
        <v>28</v>
      </c>
      <c r="E11" s="7" t="inlineStr">
        <is>
          <t>DMF, LDMF, RCMF</t>
        </is>
      </c>
      <c r="F11" s="9" t="n">
        <v>588</v>
      </c>
      <c r="G11" s="8" t="n">
        <v>43.3</v>
      </c>
      <c r="H11" s="8" t="n">
        <v>0.31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F. Obradovich</t>
        </is>
      </c>
      <c r="C12" s="3" t="inlineStr">
        <is>
          <t>Ferro Carril Oeste</t>
        </is>
      </c>
      <c r="D12" s="4" t="n">
        <v>19</v>
      </c>
      <c r="E12" s="3" t="inlineStr">
        <is>
          <t>DMF, LCMF, RCMF</t>
        </is>
      </c>
      <c r="F12" s="5" t="n">
        <v>981</v>
      </c>
      <c r="G12" s="4" t="n">
        <v>42.8</v>
      </c>
      <c r="H12" s="4" t="n">
        <v>0.28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F. Lértora</t>
        </is>
      </c>
      <c r="C13" s="7" t="inlineStr">
        <is>
          <t>Colón</t>
        </is>
      </c>
      <c r="D13" s="8" t="n">
        <v>35</v>
      </c>
      <c r="E13" s="7" t="inlineStr">
        <is>
          <t>DMF, RDMF</t>
        </is>
      </c>
      <c r="F13" s="9" t="n">
        <v>654</v>
      </c>
      <c r="G13" s="8" t="n">
        <v>41.5</v>
      </c>
      <c r="H13" s="8" t="n">
        <v>0.19</v>
      </c>
      <c r="I13" s="8" t="n">
        <v>65.2</v>
      </c>
      <c r="J13" s="7" t="inlineStr">
        <is>
          <t>B</t>
        </is>
      </c>
    </row>
    <row r="14">
      <c r="A14" s="2" t="n">
        <v>13</v>
      </c>
      <c r="B14" s="3" t="inlineStr">
        <is>
          <t>G. Turraca</t>
        </is>
      </c>
      <c r="C14" s="3" t="inlineStr">
        <is>
          <t>All Boys</t>
        </is>
      </c>
      <c r="D14" s="4" t="n">
        <v>30</v>
      </c>
      <c r="E14" s="3" t="inlineStr">
        <is>
          <t>DMF, LCMF</t>
        </is>
      </c>
      <c r="F14" s="5" t="n">
        <v>752</v>
      </c>
      <c r="G14" s="4" t="n">
        <v>41.5</v>
      </c>
      <c r="H14" s="4" t="n">
        <v>0.19</v>
      </c>
      <c r="I14" s="4" t="n">
        <v>65.2</v>
      </c>
      <c r="J14" s="3" t="inlineStr">
        <is>
          <t>B</t>
        </is>
      </c>
    </row>
    <row r="15">
      <c r="A15" s="6" t="n">
        <v>14</v>
      </c>
      <c r="B15" s="7" t="inlineStr">
        <is>
          <t>B. Quintana</t>
        </is>
      </c>
      <c r="C15" s="7" t="inlineStr">
        <is>
          <t>Ciudad de Bolívar</t>
        </is>
      </c>
      <c r="D15" s="8" t="n">
        <v>23</v>
      </c>
      <c r="E15" s="7" t="inlineStr">
        <is>
          <t>LDMF, DMF, LCMF</t>
        </is>
      </c>
      <c r="F15" s="9" t="n">
        <v>458</v>
      </c>
      <c r="G15" s="8" t="n">
        <v>41</v>
      </c>
      <c r="H15" s="8" t="n">
        <v>0.16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A. Arregui</t>
        </is>
      </c>
      <c r="C16" s="3" t="inlineStr">
        <is>
          <t>Temperley</t>
        </is>
      </c>
      <c r="D16" s="4" t="n">
        <v>33</v>
      </c>
      <c r="E16" s="3" t="inlineStr">
        <is>
          <t>LDMF, RDMF</t>
        </is>
      </c>
      <c r="F16" s="5" t="n">
        <v>422</v>
      </c>
      <c r="G16" s="4" t="n">
        <v>40.4</v>
      </c>
      <c r="H16" s="4" t="n">
        <v>0.12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Marchioni</t>
        </is>
      </c>
      <c r="C17" s="7" t="inlineStr">
        <is>
          <t>Almagro</t>
        </is>
      </c>
      <c r="D17" s="8" t="n">
        <v>33</v>
      </c>
      <c r="E17" s="7" t="inlineStr">
        <is>
          <t>DMF, LCMF, LDMF</t>
        </is>
      </c>
      <c r="F17" s="9" t="n">
        <v>868</v>
      </c>
      <c r="G17" s="8" t="n">
        <v>39.8</v>
      </c>
      <c r="H17" s="8" t="n">
        <v>0.08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N. Pelaitay</t>
        </is>
      </c>
      <c r="C18" s="3" t="inlineStr">
        <is>
          <t>San Martín San Juan</t>
        </is>
      </c>
      <c r="D18" s="4" t="n">
        <v>33</v>
      </c>
      <c r="E18" s="3" t="inlineStr">
        <is>
          <t>DMF, RDMF, LDMF</t>
        </is>
      </c>
      <c r="F18" s="5" t="n">
        <v>782</v>
      </c>
      <c r="G18" s="4" t="n">
        <v>39.5</v>
      </c>
      <c r="H18" s="4" t="n">
        <v>0.06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F. Maidana</t>
        </is>
      </c>
      <c r="C19" s="7" t="inlineStr">
        <is>
          <t>Gimnasia Jujuy</t>
        </is>
      </c>
      <c r="D19" s="8" t="n">
        <v>24</v>
      </c>
      <c r="E19" s="7" t="inlineStr">
        <is>
          <t>LDMF, LCMF, RDMF</t>
        </is>
      </c>
      <c r="F19" s="9" t="n">
        <v>733</v>
      </c>
      <c r="G19" s="8" t="n">
        <v>39.2</v>
      </c>
      <c r="H19" s="8" t="n">
        <v>0.04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Úbeda</t>
        </is>
      </c>
      <c r="C20" s="3" t="inlineStr">
        <is>
          <t>Almagro</t>
        </is>
      </c>
      <c r="D20" s="4" t="n">
        <v>30</v>
      </c>
      <c r="E20" s="3" t="inlineStr">
        <is>
          <t>RDMF, RCMF, DMF</t>
        </is>
      </c>
      <c r="F20" s="5" t="n">
        <v>334</v>
      </c>
      <c r="G20" s="4" t="n">
        <v>38.8</v>
      </c>
      <c r="H20" s="4" t="n">
        <v>0.01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A. Melo</t>
        </is>
      </c>
      <c r="C21" s="7" t="inlineStr">
        <is>
          <t>All Boys</t>
        </is>
      </c>
      <c r="D21" s="8" t="n">
        <v>24</v>
      </c>
      <c r="E21" s="7" t="inlineStr">
        <is>
          <t>DMF, RCMF, AMF</t>
        </is>
      </c>
      <c r="F21" s="9" t="n">
        <v>489</v>
      </c>
      <c r="G21" s="8" t="n">
        <v>34.6</v>
      </c>
      <c r="H21" s="8" t="n">
        <v>-0.28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E. Méndez</t>
        </is>
      </c>
      <c r="C22" s="3" t="inlineStr">
        <is>
          <t>Nueva Chicago</t>
        </is>
      </c>
      <c r="D22" s="4" t="n">
        <v>37</v>
      </c>
      <c r="E22" s="3" t="inlineStr">
        <is>
          <t>DMF, RDMF, CB</t>
        </is>
      </c>
      <c r="F22" s="5" t="n">
        <v>968</v>
      </c>
      <c r="G22" s="4" t="n">
        <v>31.2</v>
      </c>
      <c r="H22" s="4" t="n">
        <v>-0.51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Burruchaga</t>
        </is>
      </c>
      <c r="C23" s="7" t="inlineStr">
        <is>
          <t>Deportivo Morón</t>
        </is>
      </c>
      <c r="D23" s="8" t="n">
        <v>27</v>
      </c>
      <c r="E23" s="7" t="inlineStr">
        <is>
          <t>DMF, LCMF, RCMF</t>
        </is>
      </c>
      <c r="F23" s="9" t="n">
        <v>770</v>
      </c>
      <c r="G23" s="8" t="n">
        <v>30.3</v>
      </c>
      <c r="H23" s="8" t="n">
        <v>-0.57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Richarte</t>
        </is>
      </c>
      <c r="C24" s="3" t="inlineStr">
        <is>
          <t>Temperley</t>
        </is>
      </c>
      <c r="D24" s="4" t="n">
        <v>21</v>
      </c>
      <c r="E24" s="3" t="inlineStr">
        <is>
          <t>RDMF, AMF, RCMF</t>
        </is>
      </c>
      <c r="F24" s="5" t="n">
        <v>716</v>
      </c>
      <c r="G24" s="4" t="n">
        <v>29.8</v>
      </c>
      <c r="H24" s="4" t="n">
        <v>-0.6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M. Laba</t>
        </is>
      </c>
      <c r="C25" s="7" t="inlineStr">
        <is>
          <t>San Telmo</t>
        </is>
      </c>
      <c r="D25" s="8" t="n">
        <v>34</v>
      </c>
      <c r="E25" s="7" t="inlineStr">
        <is>
          <t>DMF, LCMF</t>
        </is>
      </c>
      <c r="F25" s="9" t="n">
        <v>450</v>
      </c>
      <c r="G25" s="8" t="n">
        <v>26.9</v>
      </c>
      <c r="H25" s="8" t="n">
        <v>-0.8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F. Recalde</t>
        </is>
      </c>
      <c r="C26" s="3" t="inlineStr">
        <is>
          <t>Deportivo Madryn</t>
        </is>
      </c>
      <c r="D26" s="4" t="n">
        <v>29</v>
      </c>
      <c r="E26" s="3" t="inlineStr">
        <is>
          <t>LDMF, RCMF, AMF</t>
        </is>
      </c>
      <c r="F26" s="5" t="n">
        <v>563</v>
      </c>
      <c r="G26" s="4" t="n">
        <v>26.8</v>
      </c>
      <c r="H26" s="4" t="n">
        <v>-0.8100000000000001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N. Violini</t>
        </is>
      </c>
      <c r="C27" s="7" t="inlineStr">
        <is>
          <t>Midland</t>
        </is>
      </c>
      <c r="D27" s="8" t="n">
        <v>25</v>
      </c>
      <c r="E27" s="7" t="inlineStr">
        <is>
          <t>DMF, RCMF, LCMF</t>
        </is>
      </c>
      <c r="F27" s="9" t="n">
        <v>922</v>
      </c>
      <c r="G27" s="8" t="n">
        <v>25.5</v>
      </c>
      <c r="H27" s="8" t="n">
        <v>-0.9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S. Gallucci</t>
        </is>
      </c>
      <c r="C28" s="3" t="inlineStr">
        <is>
          <t>Agropecuario</t>
        </is>
      </c>
      <c r="D28" s="4" t="n">
        <v>35</v>
      </c>
      <c r="E28" s="3" t="inlineStr">
        <is>
          <t>DMF, LCMF, RCMF</t>
        </is>
      </c>
      <c r="F28" s="5" t="n">
        <v>660</v>
      </c>
      <c r="G28" s="4" t="n">
        <v>24.2</v>
      </c>
      <c r="H28" s="4" t="n">
        <v>-0.98</v>
      </c>
      <c r="I28" s="4" t="n">
        <v>19.7</v>
      </c>
      <c r="J28" s="3" t="inlineStr">
        <is>
          <t>D</t>
        </is>
      </c>
    </row>
    <row r="29">
      <c r="A29" s="6" t="n">
        <v>28</v>
      </c>
      <c r="B29" s="7" t="inlineStr">
        <is>
          <t>G. Hachen</t>
        </is>
      </c>
      <c r="C29" s="7" t="inlineStr">
        <is>
          <t>San Martín San Juan</t>
        </is>
      </c>
      <c r="D29" s="8" t="n">
        <v>35</v>
      </c>
      <c r="E29" s="7" t="inlineStr">
        <is>
          <t>LDMF, LAMF, AMF</t>
        </is>
      </c>
      <c r="F29" s="9" t="n">
        <v>633</v>
      </c>
      <c r="G29" s="8" t="n">
        <v>24.2</v>
      </c>
      <c r="H29" s="8" t="n">
        <v>-0.98</v>
      </c>
      <c r="I29" s="8" t="n">
        <v>19.7</v>
      </c>
      <c r="J29" s="7" t="inlineStr">
        <is>
          <t>D</t>
        </is>
      </c>
    </row>
    <row r="30">
      <c r="A30" s="2" t="n">
        <v>29</v>
      </c>
      <c r="B30" s="3" t="inlineStr">
        <is>
          <t>T. Castro Ponce</t>
        </is>
      </c>
      <c r="C30" s="3" t="inlineStr">
        <is>
          <t>Atlanta</t>
        </is>
      </c>
      <c r="D30" s="4" t="n">
        <v>25</v>
      </c>
      <c r="E30" s="3" t="inlineStr">
        <is>
          <t>LDMF, CB, LCMF</t>
        </is>
      </c>
      <c r="F30" s="5" t="n">
        <v>1022</v>
      </c>
      <c r="G30" s="4" t="n">
        <v>23.6</v>
      </c>
      <c r="H30" s="4" t="n">
        <v>-1.03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M. González</t>
        </is>
      </c>
      <c r="C31" s="7" t="inlineStr">
        <is>
          <t>Deportivo Morón</t>
        </is>
      </c>
      <c r="D31" s="8" t="n">
        <v>32</v>
      </c>
      <c r="E31" s="7" t="inlineStr">
        <is>
          <t>DMF, RCMF</t>
        </is>
      </c>
      <c r="F31" s="9" t="n">
        <v>347</v>
      </c>
      <c r="G31" s="8" t="n">
        <v>17.5</v>
      </c>
      <c r="H31" s="8" t="n">
        <v>-1.44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Arregui</t>
        </is>
      </c>
      <c r="C2" s="3" t="inlineStr">
        <is>
          <t>Temperley</t>
        </is>
      </c>
      <c r="D2" s="4" t="n">
        <v>33</v>
      </c>
      <c r="E2" s="3" t="inlineStr">
        <is>
          <t>LDMF, RDMF</t>
        </is>
      </c>
      <c r="F2" s="5" t="n">
        <v>422</v>
      </c>
      <c r="G2" s="4" t="n">
        <v>68.7</v>
      </c>
      <c r="H2" s="4" t="n">
        <v>1.98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Castro Ponce</t>
        </is>
      </c>
      <c r="C3" s="7" t="inlineStr">
        <is>
          <t>Atlanta</t>
        </is>
      </c>
      <c r="D3" s="8" t="n">
        <v>25</v>
      </c>
      <c r="E3" s="7" t="inlineStr">
        <is>
          <t>LDMF, CB, LCMF</t>
        </is>
      </c>
      <c r="F3" s="9" t="n">
        <v>1022</v>
      </c>
      <c r="G3" s="8" t="n">
        <v>67.90000000000001</v>
      </c>
      <c r="H3" s="8" t="n">
        <v>1.93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Hachen</t>
        </is>
      </c>
      <c r="C4" s="3" t="inlineStr">
        <is>
          <t>San Martín San Juan</t>
        </is>
      </c>
      <c r="D4" s="4" t="n">
        <v>35</v>
      </c>
      <c r="E4" s="3" t="inlineStr">
        <is>
          <t>LDMF, LAMF, AMF</t>
        </is>
      </c>
      <c r="F4" s="5" t="n">
        <v>633</v>
      </c>
      <c r="G4" s="4" t="n">
        <v>60</v>
      </c>
      <c r="H4" s="4" t="n">
        <v>1.52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Burruchaga</t>
        </is>
      </c>
      <c r="C5" s="7" t="inlineStr">
        <is>
          <t>Deportivo Morón</t>
        </is>
      </c>
      <c r="D5" s="8" t="n">
        <v>27</v>
      </c>
      <c r="E5" s="7" t="inlineStr">
        <is>
          <t>DMF, LCMF, RCMF</t>
        </is>
      </c>
      <c r="F5" s="9" t="n">
        <v>770</v>
      </c>
      <c r="G5" s="8" t="n">
        <v>55</v>
      </c>
      <c r="H5" s="8" t="n">
        <v>1.26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E. Méndez</t>
        </is>
      </c>
      <c r="C6" s="3" t="inlineStr">
        <is>
          <t>Nueva Chicago</t>
        </is>
      </c>
      <c r="D6" s="4" t="n">
        <v>37</v>
      </c>
      <c r="E6" s="3" t="inlineStr">
        <is>
          <t>DMF, RDMF, CB</t>
        </is>
      </c>
      <c r="F6" s="5" t="n">
        <v>968</v>
      </c>
      <c r="G6" s="4" t="n">
        <v>50.6</v>
      </c>
      <c r="H6" s="4" t="n">
        <v>1.03</v>
      </c>
      <c r="I6" s="4" t="n">
        <v>86.40000000000001</v>
      </c>
      <c r="J6" s="3" t="inlineStr">
        <is>
          <t>A</t>
        </is>
      </c>
    </row>
    <row r="7">
      <c r="A7" s="6" t="n">
        <v>6</v>
      </c>
      <c r="B7" s="7" t="inlineStr">
        <is>
          <t>A. Melo</t>
        </is>
      </c>
      <c r="C7" s="7" t="inlineStr">
        <is>
          <t>All Boys</t>
        </is>
      </c>
      <c r="D7" s="8" t="n">
        <v>24</v>
      </c>
      <c r="E7" s="7" t="inlineStr">
        <is>
          <t>DMF, RCMF, AMF</t>
        </is>
      </c>
      <c r="F7" s="9" t="n">
        <v>489</v>
      </c>
      <c r="G7" s="8" t="n">
        <v>50.6</v>
      </c>
      <c r="H7" s="8" t="n">
        <v>1.03</v>
      </c>
      <c r="I7" s="8" t="n">
        <v>86.40000000000001</v>
      </c>
      <c r="J7" s="7" t="inlineStr">
        <is>
          <t>A</t>
        </is>
      </c>
    </row>
    <row r="8">
      <c r="A8" s="2" t="n">
        <v>7</v>
      </c>
      <c r="B8" s="3" t="inlineStr">
        <is>
          <t>Nicolás Ávalos</t>
        </is>
      </c>
      <c r="C8" s="3" t="inlineStr">
        <is>
          <t>Temperley</t>
        </is>
      </c>
      <c r="D8" s="4" t="n">
        <v>19</v>
      </c>
      <c r="E8" s="3" t="inlineStr">
        <is>
          <t>DMF, CB, LDMF</t>
        </is>
      </c>
      <c r="F8" s="5" t="n">
        <v>313</v>
      </c>
      <c r="G8" s="4" t="n">
        <v>46.4</v>
      </c>
      <c r="H8" s="4" t="n">
        <v>0.8100000000000001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S. Gallucci</t>
        </is>
      </c>
      <c r="C9" s="7" t="inlineStr">
        <is>
          <t>Agropecuario</t>
        </is>
      </c>
      <c r="D9" s="8" t="n">
        <v>35</v>
      </c>
      <c r="E9" s="7" t="inlineStr">
        <is>
          <t>DMF, LCMF, RCMF</t>
        </is>
      </c>
      <c r="F9" s="9" t="n">
        <v>660</v>
      </c>
      <c r="G9" s="8" t="n">
        <v>45.1</v>
      </c>
      <c r="H9" s="8" t="n">
        <v>0.75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F. Recalde</t>
        </is>
      </c>
      <c r="C10" s="3" t="inlineStr">
        <is>
          <t>Deportivo Madryn</t>
        </is>
      </c>
      <c r="D10" s="4" t="n">
        <v>29</v>
      </c>
      <c r="E10" s="3" t="inlineStr">
        <is>
          <t>LDMF, RCMF, AMF</t>
        </is>
      </c>
      <c r="F10" s="5" t="n">
        <v>563</v>
      </c>
      <c r="G10" s="4" t="n">
        <v>44.4</v>
      </c>
      <c r="H10" s="4" t="n">
        <v>0.71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Obradovich</t>
        </is>
      </c>
      <c r="C11" s="7" t="inlineStr">
        <is>
          <t>Ferro Carril Oeste</t>
        </is>
      </c>
      <c r="D11" s="8" t="n">
        <v>19</v>
      </c>
      <c r="E11" s="7" t="inlineStr">
        <is>
          <t>DMF, LCMF, RCMF</t>
        </is>
      </c>
      <c r="F11" s="9" t="n">
        <v>981</v>
      </c>
      <c r="G11" s="8" t="n">
        <v>42</v>
      </c>
      <c r="H11" s="8" t="n">
        <v>0.59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F. Montero</t>
        </is>
      </c>
      <c r="C12" s="3" t="inlineStr">
        <is>
          <t>Deportivo Maipú</t>
        </is>
      </c>
      <c r="D12" s="4" t="n">
        <v>37</v>
      </c>
      <c r="E12" s="3" t="inlineStr">
        <is>
          <t>DMF, RDMF, LDMF</t>
        </is>
      </c>
      <c r="F12" s="5" t="n">
        <v>321</v>
      </c>
      <c r="G12" s="4" t="n">
        <v>40.9</v>
      </c>
      <c r="H12" s="4" t="n">
        <v>0.53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N. Previtali</t>
        </is>
      </c>
      <c r="C13" s="7" t="inlineStr">
        <is>
          <t>Atlanta</t>
        </is>
      </c>
      <c r="D13" s="8" t="n">
        <v>30</v>
      </c>
      <c r="E13" s="7" t="inlineStr">
        <is>
          <t>RDMF, DMF, RCMF</t>
        </is>
      </c>
      <c r="F13" s="9" t="n">
        <v>734</v>
      </c>
      <c r="G13" s="8" t="n">
        <v>37.8</v>
      </c>
      <c r="H13" s="8" t="n">
        <v>0.37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F. Maidana</t>
        </is>
      </c>
      <c r="C14" s="3" t="inlineStr">
        <is>
          <t>Gimnasia Jujuy</t>
        </is>
      </c>
      <c r="D14" s="4" t="n">
        <v>24</v>
      </c>
      <c r="E14" s="3" t="inlineStr">
        <is>
          <t>LDMF, LCMF, RDMF</t>
        </is>
      </c>
      <c r="F14" s="5" t="n">
        <v>733</v>
      </c>
      <c r="G14" s="4" t="n">
        <v>36</v>
      </c>
      <c r="H14" s="4" t="n">
        <v>0.27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G. Mansilla</t>
        </is>
      </c>
      <c r="C15" s="7" t="inlineStr">
        <is>
          <t>Deportivo Maipú</t>
        </is>
      </c>
      <c r="D15" s="8" t="n">
        <v>28</v>
      </c>
      <c r="E15" s="7" t="inlineStr">
        <is>
          <t>DMF, LDMF</t>
        </is>
      </c>
      <c r="F15" s="9" t="n">
        <v>685</v>
      </c>
      <c r="G15" s="8" t="n">
        <v>34.9</v>
      </c>
      <c r="H15" s="8" t="n">
        <v>0.22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L. Richarte</t>
        </is>
      </c>
      <c r="C16" s="3" t="inlineStr">
        <is>
          <t>Temperley</t>
        </is>
      </c>
      <c r="D16" s="4" t="n">
        <v>21</v>
      </c>
      <c r="E16" s="3" t="inlineStr">
        <is>
          <t>RDMF, AMF, RCMF</t>
        </is>
      </c>
      <c r="F16" s="5" t="n">
        <v>716</v>
      </c>
      <c r="G16" s="4" t="n">
        <v>33.2</v>
      </c>
      <c r="H16" s="4" t="n">
        <v>0.13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L. Jara</t>
        </is>
      </c>
      <c r="C17" s="7" t="inlineStr">
        <is>
          <t>Almirante Brown</t>
        </is>
      </c>
      <c r="D17" s="8" t="n">
        <v>34</v>
      </c>
      <c r="E17" s="7" t="inlineStr">
        <is>
          <t>LDMF, RDMF, DMF</t>
        </is>
      </c>
      <c r="F17" s="9" t="n">
        <v>406</v>
      </c>
      <c r="G17" s="8" t="n">
        <v>30.9</v>
      </c>
      <c r="H17" s="8" t="n">
        <v>0.01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B. Quintana</t>
        </is>
      </c>
      <c r="C18" s="3" t="inlineStr">
        <is>
          <t>Ciudad de Bolívar</t>
        </is>
      </c>
      <c r="D18" s="4" t="n">
        <v>23</v>
      </c>
      <c r="E18" s="3" t="inlineStr">
        <is>
          <t>LDMF, DMF, LCMF</t>
        </is>
      </c>
      <c r="F18" s="5" t="n">
        <v>458</v>
      </c>
      <c r="G18" s="4" t="n">
        <v>30.8</v>
      </c>
      <c r="H18" s="4" t="n">
        <v>0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N. Violini</t>
        </is>
      </c>
      <c r="C19" s="7" t="inlineStr">
        <is>
          <t>Midland</t>
        </is>
      </c>
      <c r="D19" s="8" t="n">
        <v>25</v>
      </c>
      <c r="E19" s="7" t="inlineStr">
        <is>
          <t>DMF, RCMF, LCMF</t>
        </is>
      </c>
      <c r="F19" s="9" t="n">
        <v>922</v>
      </c>
      <c r="G19" s="8" t="n">
        <v>29.8</v>
      </c>
      <c r="H19" s="8" t="n">
        <v>-0.05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F. Lértora</t>
        </is>
      </c>
      <c r="C20" s="3" t="inlineStr">
        <is>
          <t>Colón</t>
        </is>
      </c>
      <c r="D20" s="4" t="n">
        <v>35</v>
      </c>
      <c r="E20" s="3" t="inlineStr">
        <is>
          <t>DMF, RDMF</t>
        </is>
      </c>
      <c r="F20" s="5" t="n">
        <v>654</v>
      </c>
      <c r="G20" s="4" t="n">
        <v>27.5</v>
      </c>
      <c r="H20" s="4" t="n">
        <v>-0.17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Marchioni</t>
        </is>
      </c>
      <c r="C21" s="7" t="inlineStr">
        <is>
          <t>Almagro</t>
        </is>
      </c>
      <c r="D21" s="8" t="n">
        <v>33</v>
      </c>
      <c r="E21" s="7" t="inlineStr">
        <is>
          <t>DMF, LCMF, LDMF</t>
        </is>
      </c>
      <c r="F21" s="9" t="n">
        <v>868</v>
      </c>
      <c r="G21" s="8" t="n">
        <v>27</v>
      </c>
      <c r="H21" s="8" t="n">
        <v>-0.2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Gabriel Ramírez</t>
        </is>
      </c>
      <c r="C22" s="3" t="inlineStr">
        <is>
          <t>Chaco For Ever</t>
        </is>
      </c>
      <c r="D22" s="4" t="n">
        <v>30</v>
      </c>
      <c r="E22" s="3" t="inlineStr">
        <is>
          <t>DMF, RCMF, LDMF</t>
        </is>
      </c>
      <c r="F22" s="5" t="n">
        <v>319</v>
      </c>
      <c r="G22" s="4" t="n">
        <v>25.9</v>
      </c>
      <c r="H22" s="4" t="n">
        <v>-0.25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G. Tomasetti</t>
        </is>
      </c>
      <c r="C23" s="7" t="inlineStr">
        <is>
          <t>Temperley</t>
        </is>
      </c>
      <c r="D23" s="8" t="n">
        <v>25</v>
      </c>
      <c r="E23" s="7" t="inlineStr">
        <is>
          <t>LDMF, AMF, LCMF</t>
        </is>
      </c>
      <c r="F23" s="9" t="n">
        <v>647</v>
      </c>
      <c r="G23" s="8" t="n">
        <v>24.4</v>
      </c>
      <c r="H23" s="8" t="n">
        <v>-0.33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G. Turraca</t>
        </is>
      </c>
      <c r="C24" s="3" t="inlineStr">
        <is>
          <t>All Boys</t>
        </is>
      </c>
      <c r="D24" s="4" t="n">
        <v>30</v>
      </c>
      <c r="E24" s="3" t="inlineStr">
        <is>
          <t>DMF, LCMF</t>
        </is>
      </c>
      <c r="F24" s="5" t="n">
        <v>752</v>
      </c>
      <c r="G24" s="4" t="n">
        <v>19.6</v>
      </c>
      <c r="H24" s="4" t="n">
        <v>-0.58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E. Brítez</t>
        </is>
      </c>
      <c r="C25" s="7" t="inlineStr">
        <is>
          <t>San Telmo</t>
        </is>
      </c>
      <c r="D25" s="8" t="n">
        <v>25</v>
      </c>
      <c r="E25" s="7" t="inlineStr">
        <is>
          <t>DMF, LCMF</t>
        </is>
      </c>
      <c r="F25" s="9" t="n">
        <v>625</v>
      </c>
      <c r="G25" s="8" t="n">
        <v>19</v>
      </c>
      <c r="H25" s="8" t="n">
        <v>-0.61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González</t>
        </is>
      </c>
      <c r="C26" s="3" t="inlineStr">
        <is>
          <t>Deportivo Morón</t>
        </is>
      </c>
      <c r="D26" s="4" t="n">
        <v>32</v>
      </c>
      <c r="E26" s="3" t="inlineStr">
        <is>
          <t>DMF, RCMF</t>
        </is>
      </c>
      <c r="F26" s="5" t="n">
        <v>347</v>
      </c>
      <c r="G26" s="4" t="n">
        <v>18.5</v>
      </c>
      <c r="H26" s="4" t="n">
        <v>-0.64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R. Ramírez</t>
        </is>
      </c>
      <c r="C27" s="7" t="inlineStr">
        <is>
          <t>Nueva Chicago</t>
        </is>
      </c>
      <c r="D27" s="8" t="n">
        <v>26</v>
      </c>
      <c r="E27" s="7" t="inlineStr">
        <is>
          <t>LDMF, DMF, RCMF</t>
        </is>
      </c>
      <c r="F27" s="9" t="n">
        <v>631</v>
      </c>
      <c r="G27" s="8" t="n">
        <v>17.4</v>
      </c>
      <c r="H27" s="8" t="n">
        <v>-0.7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De Tomasso</t>
        </is>
      </c>
      <c r="C28" s="3" t="inlineStr">
        <is>
          <t>Defensores de Belgrano</t>
        </is>
      </c>
      <c r="D28" s="4" t="n">
        <v>32</v>
      </c>
      <c r="E28" s="3" t="inlineStr">
        <is>
          <t>DMF, LCMF, RCMF</t>
        </is>
      </c>
      <c r="F28" s="5" t="n">
        <v>770</v>
      </c>
      <c r="G28" s="4" t="n">
        <v>16.5</v>
      </c>
      <c r="H28" s="4" t="n">
        <v>-0.74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M. Laba</t>
        </is>
      </c>
      <c r="C29" s="7" t="inlineStr">
        <is>
          <t>San Telmo</t>
        </is>
      </c>
      <c r="D29" s="8" t="n">
        <v>34</v>
      </c>
      <c r="E29" s="7" t="inlineStr">
        <is>
          <t>DMF, LCMF</t>
        </is>
      </c>
      <c r="F29" s="9" t="n">
        <v>450</v>
      </c>
      <c r="G29" s="8" t="n">
        <v>14.7</v>
      </c>
      <c r="H29" s="8" t="n">
        <v>-0.84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S. Úbeda</t>
        </is>
      </c>
      <c r="C30" s="3" t="inlineStr">
        <is>
          <t>Almagro</t>
        </is>
      </c>
      <c r="D30" s="4" t="n">
        <v>30</v>
      </c>
      <c r="E30" s="3" t="inlineStr">
        <is>
          <t>RDMF, RCMF, DMF</t>
        </is>
      </c>
      <c r="F30" s="5" t="n">
        <v>334</v>
      </c>
      <c r="G30" s="4" t="n">
        <v>13.7</v>
      </c>
      <c r="H30" s="4" t="n">
        <v>-0.89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N. Pelaitay</t>
        </is>
      </c>
      <c r="C31" s="7" t="inlineStr">
        <is>
          <t>San Martín San Juan</t>
        </is>
      </c>
      <c r="D31" s="8" t="n">
        <v>33</v>
      </c>
      <c r="E31" s="7" t="inlineStr">
        <is>
          <t>DMF, RDMF, LDMF</t>
        </is>
      </c>
      <c r="F31" s="9" t="n">
        <v>782</v>
      </c>
      <c r="G31" s="8" t="n">
        <v>-2.4</v>
      </c>
      <c r="H31" s="8" t="n">
        <v>-1.73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Gabriel Ramírez</t>
        </is>
      </c>
      <c r="C2" s="3" t="inlineStr">
        <is>
          <t>Chaco For Ever</t>
        </is>
      </c>
      <c r="D2" s="4" t="n">
        <v>30</v>
      </c>
      <c r="E2" s="3" t="inlineStr">
        <is>
          <t>DMF, RCMF, LDMF</t>
        </is>
      </c>
      <c r="F2" s="5" t="n">
        <v>319</v>
      </c>
      <c r="G2" s="4" t="n">
        <v>69.2</v>
      </c>
      <c r="H2" s="4" t="n">
        <v>1.82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Pérez Serra</t>
        </is>
      </c>
      <c r="C3" s="7" t="inlineStr">
        <is>
          <t>Chacarita Juniors</t>
        </is>
      </c>
      <c r="D3" s="8" t="n">
        <v>27</v>
      </c>
      <c r="E3" s="7" t="inlineStr">
        <is>
          <t>LDMF, DMF, LCMF</t>
        </is>
      </c>
      <c r="F3" s="9" t="n">
        <v>793</v>
      </c>
      <c r="G3" s="8" t="n">
        <v>67.3</v>
      </c>
      <c r="H3" s="8" t="n">
        <v>1.67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F. Marín</t>
        </is>
      </c>
      <c r="C4" s="3" t="inlineStr">
        <is>
          <t>Colegiales</t>
        </is>
      </c>
      <c r="D4" s="4" t="n">
        <v>28</v>
      </c>
      <c r="E4" s="3" t="inlineStr">
        <is>
          <t>DMF, RCMF, LCMF</t>
        </is>
      </c>
      <c r="F4" s="5" t="n">
        <v>860</v>
      </c>
      <c r="G4" s="4" t="n">
        <v>66.8</v>
      </c>
      <c r="H4" s="4" t="n">
        <v>1.63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F. Montero</t>
        </is>
      </c>
      <c r="C5" s="7" t="inlineStr">
        <is>
          <t>Deportivo Maipú</t>
        </is>
      </c>
      <c r="D5" s="8" t="n">
        <v>37</v>
      </c>
      <c r="E5" s="7" t="inlineStr">
        <is>
          <t>DMF, RDMF, LDMF</t>
        </is>
      </c>
      <c r="F5" s="9" t="n">
        <v>321</v>
      </c>
      <c r="G5" s="8" t="n">
        <v>60.7</v>
      </c>
      <c r="H5" s="8" t="n">
        <v>1.17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N. Pelaitay</t>
        </is>
      </c>
      <c r="C6" s="3" t="inlineStr">
        <is>
          <t>San Martín San Juan</t>
        </is>
      </c>
      <c r="D6" s="4" t="n">
        <v>33</v>
      </c>
      <c r="E6" s="3" t="inlineStr">
        <is>
          <t>DMF, RDMF, LDMF</t>
        </is>
      </c>
      <c r="F6" s="5" t="n">
        <v>782</v>
      </c>
      <c r="G6" s="4" t="n">
        <v>59.7</v>
      </c>
      <c r="H6" s="4" t="n">
        <v>1.09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De Tomasso</t>
        </is>
      </c>
      <c r="C7" s="7" t="inlineStr">
        <is>
          <t>Defensores de Belgrano</t>
        </is>
      </c>
      <c r="D7" s="8" t="n">
        <v>32</v>
      </c>
      <c r="E7" s="7" t="inlineStr">
        <is>
          <t>DMF, LCMF, RCMF</t>
        </is>
      </c>
      <c r="F7" s="9" t="n">
        <v>770</v>
      </c>
      <c r="G7" s="8" t="n">
        <v>59.5</v>
      </c>
      <c r="H7" s="8" t="n">
        <v>1.07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R. Ramírez</t>
        </is>
      </c>
      <c r="C8" s="3" t="inlineStr">
        <is>
          <t>Nueva Chicago</t>
        </is>
      </c>
      <c r="D8" s="4" t="n">
        <v>26</v>
      </c>
      <c r="E8" s="3" t="inlineStr">
        <is>
          <t>LDMF, DMF, RCMF</t>
        </is>
      </c>
      <c r="F8" s="5" t="n">
        <v>631</v>
      </c>
      <c r="G8" s="4" t="n">
        <v>56.5</v>
      </c>
      <c r="H8" s="4" t="n">
        <v>0.84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M. Burruchaga</t>
        </is>
      </c>
      <c r="C9" s="7" t="inlineStr">
        <is>
          <t>Deportivo Morón</t>
        </is>
      </c>
      <c r="D9" s="8" t="n">
        <v>27</v>
      </c>
      <c r="E9" s="7" t="inlineStr">
        <is>
          <t>DMF, LCMF, RCMF</t>
        </is>
      </c>
      <c r="F9" s="9" t="n">
        <v>770</v>
      </c>
      <c r="G9" s="8" t="n">
        <v>55.8</v>
      </c>
      <c r="H9" s="8" t="n">
        <v>0.79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Nicolás Ávalos</t>
        </is>
      </c>
      <c r="C10" s="3" t="inlineStr">
        <is>
          <t>Temperley</t>
        </is>
      </c>
      <c r="D10" s="4" t="n">
        <v>19</v>
      </c>
      <c r="E10" s="3" t="inlineStr">
        <is>
          <t>DMF, CB, LDMF</t>
        </is>
      </c>
      <c r="F10" s="5" t="n">
        <v>313</v>
      </c>
      <c r="G10" s="4" t="n">
        <v>54.5</v>
      </c>
      <c r="H10" s="4" t="n">
        <v>0.6899999999999999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B. Quintana</t>
        </is>
      </c>
      <c r="C11" s="7" t="inlineStr">
        <is>
          <t>Ciudad de Bolívar</t>
        </is>
      </c>
      <c r="D11" s="8" t="n">
        <v>23</v>
      </c>
      <c r="E11" s="7" t="inlineStr">
        <is>
          <t>LDMF, DMF, LCMF</t>
        </is>
      </c>
      <c r="F11" s="9" t="n">
        <v>458</v>
      </c>
      <c r="G11" s="8" t="n">
        <v>53.6</v>
      </c>
      <c r="H11" s="8" t="n">
        <v>0.62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L. Jara</t>
        </is>
      </c>
      <c r="C12" s="3" t="inlineStr">
        <is>
          <t>Almirante Brown</t>
        </is>
      </c>
      <c r="D12" s="4" t="n">
        <v>34</v>
      </c>
      <c r="E12" s="3" t="inlineStr">
        <is>
          <t>LDMF, RDMF, DMF</t>
        </is>
      </c>
      <c r="F12" s="5" t="n">
        <v>406</v>
      </c>
      <c r="G12" s="4" t="n">
        <v>53.2</v>
      </c>
      <c r="H12" s="4" t="n">
        <v>0.59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F. Obradovich</t>
        </is>
      </c>
      <c r="C13" s="7" t="inlineStr">
        <is>
          <t>Ferro Carril Oeste</t>
        </is>
      </c>
      <c r="D13" s="8" t="n">
        <v>19</v>
      </c>
      <c r="E13" s="7" t="inlineStr">
        <is>
          <t>DMF, LCMF, RCMF</t>
        </is>
      </c>
      <c r="F13" s="9" t="n">
        <v>981</v>
      </c>
      <c r="G13" s="8" t="n">
        <v>52.8</v>
      </c>
      <c r="H13" s="8" t="n">
        <v>0.5600000000000001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G. Turraca</t>
        </is>
      </c>
      <c r="C14" s="3" t="inlineStr">
        <is>
          <t>All Boys</t>
        </is>
      </c>
      <c r="D14" s="4" t="n">
        <v>30</v>
      </c>
      <c r="E14" s="3" t="inlineStr">
        <is>
          <t>DMF, LCMF</t>
        </is>
      </c>
      <c r="F14" s="5" t="n">
        <v>752</v>
      </c>
      <c r="G14" s="4" t="n">
        <v>51.5</v>
      </c>
      <c r="H14" s="4" t="n">
        <v>0.46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A. Melo</t>
        </is>
      </c>
      <c r="C15" s="7" t="inlineStr">
        <is>
          <t>All Boys</t>
        </is>
      </c>
      <c r="D15" s="8" t="n">
        <v>24</v>
      </c>
      <c r="E15" s="7" t="inlineStr">
        <is>
          <t>DMF, RCMF, AMF</t>
        </is>
      </c>
      <c r="F15" s="9" t="n">
        <v>489</v>
      </c>
      <c r="G15" s="8" t="n">
        <v>50.5</v>
      </c>
      <c r="H15" s="8" t="n">
        <v>0.38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G. Tomasetti</t>
        </is>
      </c>
      <c r="C16" s="3" t="inlineStr">
        <is>
          <t>Temperley</t>
        </is>
      </c>
      <c r="D16" s="4" t="n">
        <v>25</v>
      </c>
      <c r="E16" s="3" t="inlineStr">
        <is>
          <t>LDMF, AMF, LCMF</t>
        </is>
      </c>
      <c r="F16" s="5" t="n">
        <v>647</v>
      </c>
      <c r="G16" s="4" t="n">
        <v>50.3</v>
      </c>
      <c r="H16" s="4" t="n">
        <v>0.37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Arregui</t>
        </is>
      </c>
      <c r="C17" s="7" t="inlineStr">
        <is>
          <t>Temperley</t>
        </is>
      </c>
      <c r="D17" s="8" t="n">
        <v>33</v>
      </c>
      <c r="E17" s="7" t="inlineStr">
        <is>
          <t>LDMF, RDMF</t>
        </is>
      </c>
      <c r="F17" s="9" t="n">
        <v>422</v>
      </c>
      <c r="G17" s="8" t="n">
        <v>49.8</v>
      </c>
      <c r="H17" s="8" t="n">
        <v>0.33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S. Úbeda</t>
        </is>
      </c>
      <c r="C18" s="3" t="inlineStr">
        <is>
          <t>Almagro</t>
        </is>
      </c>
      <c r="D18" s="4" t="n">
        <v>30</v>
      </c>
      <c r="E18" s="3" t="inlineStr">
        <is>
          <t>RDMF, RCMF, DMF</t>
        </is>
      </c>
      <c r="F18" s="5" t="n">
        <v>334</v>
      </c>
      <c r="G18" s="4" t="n">
        <v>49.3</v>
      </c>
      <c r="H18" s="4" t="n">
        <v>0.29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F. Lértora</t>
        </is>
      </c>
      <c r="C19" s="7" t="inlineStr">
        <is>
          <t>Colón</t>
        </is>
      </c>
      <c r="D19" s="8" t="n">
        <v>35</v>
      </c>
      <c r="E19" s="7" t="inlineStr">
        <is>
          <t>DMF, RDMF</t>
        </is>
      </c>
      <c r="F19" s="9" t="n">
        <v>654</v>
      </c>
      <c r="G19" s="8" t="n">
        <v>45.8</v>
      </c>
      <c r="H19" s="8" t="n">
        <v>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Y. Calleros</t>
        </is>
      </c>
      <c r="C20" s="3" t="inlineStr">
        <is>
          <t>Deportivo Madryn</t>
        </is>
      </c>
      <c r="D20" s="4" t="n">
        <v>28</v>
      </c>
      <c r="E20" s="3" t="inlineStr">
        <is>
          <t>DMF, LDMF, RCMF</t>
        </is>
      </c>
      <c r="F20" s="5" t="n">
        <v>588</v>
      </c>
      <c r="G20" s="4" t="n">
        <v>40.3</v>
      </c>
      <c r="H20" s="4" t="n">
        <v>-0.4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Marchioni</t>
        </is>
      </c>
      <c r="C21" s="7" t="inlineStr">
        <is>
          <t>Almagro</t>
        </is>
      </c>
      <c r="D21" s="8" t="n">
        <v>33</v>
      </c>
      <c r="E21" s="7" t="inlineStr">
        <is>
          <t>DMF, LCMF, LDMF</t>
        </is>
      </c>
      <c r="F21" s="9" t="n">
        <v>868</v>
      </c>
      <c r="G21" s="8" t="n">
        <v>38.6</v>
      </c>
      <c r="H21" s="8" t="n">
        <v>-0.53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F. Recalde</t>
        </is>
      </c>
      <c r="C22" s="3" t="inlineStr">
        <is>
          <t>Deportivo Madryn</t>
        </is>
      </c>
      <c r="D22" s="4" t="n">
        <v>29</v>
      </c>
      <c r="E22" s="3" t="inlineStr">
        <is>
          <t>LDMF, RCMF, AMF</t>
        </is>
      </c>
      <c r="F22" s="5" t="n">
        <v>563</v>
      </c>
      <c r="G22" s="4" t="n">
        <v>38.5</v>
      </c>
      <c r="H22" s="4" t="n">
        <v>-0.54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G. Hachen</t>
        </is>
      </c>
      <c r="C23" s="7" t="inlineStr">
        <is>
          <t>San Martín San Juan</t>
        </is>
      </c>
      <c r="D23" s="8" t="n">
        <v>35</v>
      </c>
      <c r="E23" s="7" t="inlineStr">
        <is>
          <t>LDMF, LAMF, AMF</t>
        </is>
      </c>
      <c r="F23" s="9" t="n">
        <v>633</v>
      </c>
      <c r="G23" s="8" t="n">
        <v>38</v>
      </c>
      <c r="H23" s="8" t="n">
        <v>-0.57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Richarte</t>
        </is>
      </c>
      <c r="C24" s="3" t="inlineStr">
        <is>
          <t>Temperley</t>
        </is>
      </c>
      <c r="D24" s="4" t="n">
        <v>21</v>
      </c>
      <c r="E24" s="3" t="inlineStr">
        <is>
          <t>RDMF, AMF, RCMF</t>
        </is>
      </c>
      <c r="F24" s="5" t="n">
        <v>716</v>
      </c>
      <c r="G24" s="4" t="n">
        <v>37.7</v>
      </c>
      <c r="H24" s="4" t="n">
        <v>-0.6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T. Castro Ponce</t>
        </is>
      </c>
      <c r="C25" s="7" t="inlineStr">
        <is>
          <t>Atlanta</t>
        </is>
      </c>
      <c r="D25" s="8" t="n">
        <v>25</v>
      </c>
      <c r="E25" s="7" t="inlineStr">
        <is>
          <t>LDMF, CB, LCMF</t>
        </is>
      </c>
      <c r="F25" s="9" t="n">
        <v>1022</v>
      </c>
      <c r="G25" s="8" t="n">
        <v>37</v>
      </c>
      <c r="H25" s="8" t="n">
        <v>-0.65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Laba</t>
        </is>
      </c>
      <c r="C26" s="3" t="inlineStr">
        <is>
          <t>San Telmo</t>
        </is>
      </c>
      <c r="D26" s="4" t="n">
        <v>34</v>
      </c>
      <c r="E26" s="3" t="inlineStr">
        <is>
          <t>DMF, LCMF</t>
        </is>
      </c>
      <c r="F26" s="5" t="n">
        <v>450</v>
      </c>
      <c r="G26" s="4" t="n">
        <v>34</v>
      </c>
      <c r="H26" s="4" t="n">
        <v>-0.88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E. Méndez</t>
        </is>
      </c>
      <c r="C27" s="7" t="inlineStr">
        <is>
          <t>Nueva Chicago</t>
        </is>
      </c>
      <c r="D27" s="8" t="n">
        <v>37</v>
      </c>
      <c r="E27" s="7" t="inlineStr">
        <is>
          <t>DMF, RDMF, CB</t>
        </is>
      </c>
      <c r="F27" s="9" t="n">
        <v>968</v>
      </c>
      <c r="G27" s="8" t="n">
        <v>33.8</v>
      </c>
      <c r="H27" s="8" t="n">
        <v>-0.9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Brítez</t>
        </is>
      </c>
      <c r="C28" s="3" t="inlineStr">
        <is>
          <t>San Telmo</t>
        </is>
      </c>
      <c r="D28" s="4" t="n">
        <v>25</v>
      </c>
      <c r="E28" s="3" t="inlineStr">
        <is>
          <t>DMF, LCMF</t>
        </is>
      </c>
      <c r="F28" s="5" t="n">
        <v>625</v>
      </c>
      <c r="G28" s="4" t="n">
        <v>33.2</v>
      </c>
      <c r="H28" s="4" t="n">
        <v>-0.9399999999999999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M. González</t>
        </is>
      </c>
      <c r="C29" s="7" t="inlineStr">
        <is>
          <t>Deportivo Morón</t>
        </is>
      </c>
      <c r="D29" s="8" t="n">
        <v>32</v>
      </c>
      <c r="E29" s="7" t="inlineStr">
        <is>
          <t>DMF, RCMF</t>
        </is>
      </c>
      <c r="F29" s="9" t="n">
        <v>347</v>
      </c>
      <c r="G29" s="8" t="n">
        <v>32.5</v>
      </c>
      <c r="H29" s="8" t="n">
        <v>-1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N. Violini</t>
        </is>
      </c>
      <c r="C30" s="3" t="inlineStr">
        <is>
          <t>Midland</t>
        </is>
      </c>
      <c r="D30" s="4" t="n">
        <v>25</v>
      </c>
      <c r="E30" s="3" t="inlineStr">
        <is>
          <t>DMF, RCMF, LCMF</t>
        </is>
      </c>
      <c r="F30" s="5" t="n">
        <v>922</v>
      </c>
      <c r="G30" s="4" t="n">
        <v>32.4</v>
      </c>
      <c r="H30" s="4" t="n">
        <v>-1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F. Maidana</t>
        </is>
      </c>
      <c r="C31" s="7" t="inlineStr">
        <is>
          <t>Gimnasia Jujuy</t>
        </is>
      </c>
      <c r="D31" s="8" t="n">
        <v>24</v>
      </c>
      <c r="E31" s="7" t="inlineStr">
        <is>
          <t>LDMF, LCMF, RDMF</t>
        </is>
      </c>
      <c r="F31" s="9" t="n">
        <v>733</v>
      </c>
      <c r="G31" s="8" t="n">
        <v>31.4</v>
      </c>
      <c r="H31" s="8" t="n">
        <v>-1.08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2026-05-07T13:55:20Z</dcterms:created>
  <dcterms:modified xmlns:dcterms="http://purl.org/dc/terms/" xmlns:xsi="http://www.w3.org/2001/XMLSchema-instance" xsi:type="dcterms:W3CDTF">2026-05-07T13:55:21Z</dcterms:modified>
</cp:coreProperties>
</file>