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J. Garrido</t>
        </is>
      </c>
      <c r="C2" s="3" t="inlineStr">
        <is>
          <t>El Nacional</t>
        </is>
      </c>
      <c r="D2" s="4" t="n">
        <v>21</v>
      </c>
      <c r="E2" s="3" t="inlineStr">
        <is>
          <t>RDMF, DMF, LDMF</t>
        </is>
      </c>
      <c r="F2" s="5" t="n">
        <v>147</v>
      </c>
      <c r="G2" s="4" t="n">
        <v>42.9</v>
      </c>
      <c r="H2" s="4" t="n">
        <v>1.77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Emerson</t>
        </is>
      </c>
      <c r="C3" s="7" t="inlineStr">
        <is>
          <t>Deportivo Santo Domingo</t>
        </is>
      </c>
      <c r="D3" s="8" t="n">
        <v>25</v>
      </c>
      <c r="E3" s="7" t="inlineStr">
        <is>
          <t>DMF</t>
        </is>
      </c>
      <c r="F3" s="9" t="n">
        <v>47</v>
      </c>
      <c r="G3" s="8" t="n">
        <v>40.9</v>
      </c>
      <c r="H3" s="8" t="n">
        <v>1.42</v>
      </c>
      <c r="I3" s="8" t="n">
        <v>94.09999999999999</v>
      </c>
      <c r="J3" s="7" t="inlineStr">
        <is>
          <t>A</t>
        </is>
      </c>
    </row>
    <row r="4">
      <c r="A4" s="2" t="n">
        <v>3</v>
      </c>
      <c r="B4" s="3" t="inlineStr">
        <is>
          <t>I. Ortega</t>
        </is>
      </c>
      <c r="C4" s="3" t="inlineStr">
        <is>
          <t>El Nacional</t>
        </is>
      </c>
      <c r="D4" s="4" t="n">
        <v>21</v>
      </c>
      <c r="E4" s="3" t="inlineStr">
        <is>
          <t>DMF, RDMF</t>
        </is>
      </c>
      <c r="F4" s="5" t="n">
        <v>88</v>
      </c>
      <c r="G4" s="4" t="n">
        <v>40.2</v>
      </c>
      <c r="H4" s="4" t="n">
        <v>1.29</v>
      </c>
      <c r="I4" s="4" t="n">
        <v>88.2</v>
      </c>
      <c r="J4" s="3" t="inlineStr">
        <is>
          <t>A</t>
        </is>
      </c>
    </row>
    <row r="5">
      <c r="A5" s="6" t="n">
        <v>4</v>
      </c>
      <c r="B5" s="7" t="inlineStr">
        <is>
          <t>V. Jaime</t>
        </is>
      </c>
      <c r="C5" s="7" t="inlineStr">
        <is>
          <t>Cumbayá</t>
        </is>
      </c>
      <c r="D5" s="8" t="n">
        <v>24</v>
      </c>
      <c r="E5" s="7" t="inlineStr">
        <is>
          <t>DMF, LCMF, RCMF</t>
        </is>
      </c>
      <c r="F5" s="9" t="n">
        <v>553</v>
      </c>
      <c r="G5" s="8" t="n">
        <v>37.6</v>
      </c>
      <c r="H5" s="8" t="n">
        <v>0.84</v>
      </c>
      <c r="I5" s="8" t="n">
        <v>82.40000000000001</v>
      </c>
      <c r="J5" s="7" t="inlineStr">
        <is>
          <t>A</t>
        </is>
      </c>
    </row>
    <row r="6">
      <c r="A6" s="2" t="n">
        <v>5</v>
      </c>
      <c r="B6" s="3" t="inlineStr">
        <is>
          <t>J. Cangá Rodríguez</t>
        </is>
      </c>
      <c r="C6" s="3" t="inlineStr">
        <is>
          <t>Deportivo Santo Domingo</t>
        </is>
      </c>
      <c r="D6" s="4" t="n">
        <v>20</v>
      </c>
      <c r="E6" s="3" t="inlineStr">
        <is>
          <t>DMF, LCMF</t>
        </is>
      </c>
      <c r="F6" s="5" t="n">
        <v>159</v>
      </c>
      <c r="G6" s="4" t="n">
        <v>36.8</v>
      </c>
      <c r="H6" s="4" t="n">
        <v>0.7</v>
      </c>
      <c r="I6" s="4" t="n">
        <v>76.5</v>
      </c>
      <c r="J6" s="3" t="inlineStr">
        <is>
          <t>A</t>
        </is>
      </c>
    </row>
    <row r="7">
      <c r="A7" s="6" t="n">
        <v>6</v>
      </c>
      <c r="B7" s="7" t="inlineStr">
        <is>
          <t>A. Valencia</t>
        </is>
      </c>
      <c r="C7" s="7" t="inlineStr">
        <is>
          <t>El Nacional</t>
        </is>
      </c>
      <c r="D7" s="8" t="n">
        <v>20</v>
      </c>
      <c r="E7" s="7" t="inlineStr">
        <is>
          <t>RDMF, RCMF</t>
        </is>
      </c>
      <c r="F7" s="9" t="n">
        <v>446</v>
      </c>
      <c r="G7" s="8" t="n">
        <v>36.1</v>
      </c>
      <c r="H7" s="8" t="n">
        <v>0.57</v>
      </c>
      <c r="I7" s="8" t="n">
        <v>70.59999999999999</v>
      </c>
      <c r="J7" s="7" t="inlineStr">
        <is>
          <t>B</t>
        </is>
      </c>
    </row>
    <row r="8">
      <c r="A8" s="2" t="n">
        <v>7</v>
      </c>
      <c r="B8" s="3" t="inlineStr">
        <is>
          <t>I. Cechi</t>
        </is>
      </c>
      <c r="C8" s="3" t="inlineStr">
        <is>
          <t>9 de Octubre</t>
        </is>
      </c>
      <c r="D8" s="4" t="n">
        <v>24</v>
      </c>
      <c r="E8" s="3" t="inlineStr">
        <is>
          <t>LDMF, LCMF</t>
        </is>
      </c>
      <c r="F8" s="5" t="n">
        <v>488</v>
      </c>
      <c r="G8" s="4" t="n">
        <v>35.2</v>
      </c>
      <c r="H8" s="4" t="n">
        <v>0.42</v>
      </c>
      <c r="I8" s="4" t="n">
        <v>64.7</v>
      </c>
      <c r="J8" s="3" t="inlineStr">
        <is>
          <t>B</t>
        </is>
      </c>
    </row>
    <row r="9">
      <c r="A9" s="6" t="n">
        <v>8</v>
      </c>
      <c r="B9" s="7" t="inlineStr">
        <is>
          <t>K. Charcopa</t>
        </is>
      </c>
      <c r="C9" s="7" t="inlineStr">
        <is>
          <t>San Antonio</t>
        </is>
      </c>
      <c r="D9" s="8" t="n">
        <v>19</v>
      </c>
      <c r="E9" s="7" t="inlineStr">
        <is>
          <t>DMF, LCMF</t>
        </is>
      </c>
      <c r="F9" s="9" t="n">
        <v>514</v>
      </c>
      <c r="G9" s="8" t="n">
        <v>34.6</v>
      </c>
      <c r="H9" s="8" t="n">
        <v>0.31</v>
      </c>
      <c r="I9" s="8" t="n">
        <v>58.8</v>
      </c>
      <c r="J9" s="7" t="inlineStr">
        <is>
          <t>B</t>
        </is>
      </c>
    </row>
    <row r="10">
      <c r="A10" s="2" t="n">
        <v>9</v>
      </c>
      <c r="B10" s="3" t="inlineStr">
        <is>
          <t>X. Armijos</t>
        </is>
      </c>
      <c r="C10" s="3" t="inlineStr">
        <is>
          <t>Cuenca Juniors</t>
        </is>
      </c>
      <c r="D10" s="4" t="n">
        <v>25</v>
      </c>
      <c r="E10" s="3" t="inlineStr">
        <is>
          <t>RDMF, RCMF, LCMF</t>
        </is>
      </c>
      <c r="F10" s="5" t="n">
        <v>402</v>
      </c>
      <c r="G10" s="4" t="n">
        <v>31.9</v>
      </c>
      <c r="H10" s="4" t="n">
        <v>-0.16</v>
      </c>
      <c r="I10" s="4" t="n">
        <v>52.9</v>
      </c>
      <c r="J10" s="3" t="inlineStr">
        <is>
          <t>B</t>
        </is>
      </c>
    </row>
    <row r="11">
      <c r="A11" s="6" t="n">
        <v>10</v>
      </c>
      <c r="B11" s="7" t="inlineStr">
        <is>
          <t>É. Cetré</t>
        </is>
      </c>
      <c r="C11" s="7" t="inlineStr">
        <is>
          <t>9 de Octubre</t>
        </is>
      </c>
      <c r="D11" s="8" t="n">
        <v>31</v>
      </c>
      <c r="E11" s="7" t="inlineStr">
        <is>
          <t>RDMF, RCMF</t>
        </is>
      </c>
      <c r="F11" s="9" t="n">
        <v>162</v>
      </c>
      <c r="G11" s="8" t="n">
        <v>31.6</v>
      </c>
      <c r="H11" s="8" t="n">
        <v>-0.21</v>
      </c>
      <c r="I11" s="8" t="n">
        <v>47.1</v>
      </c>
      <c r="J11" s="7" t="inlineStr">
        <is>
          <t>C</t>
        </is>
      </c>
    </row>
    <row r="12">
      <c r="A12" s="2" t="n">
        <v>11</v>
      </c>
      <c r="B12" s="3" t="inlineStr">
        <is>
          <t>M. Ortiz</t>
        </is>
      </c>
      <c r="C12" s="3" t="inlineStr">
        <is>
          <t>Deportivo Santo Domingo</t>
        </is>
      </c>
      <c r="D12" s="4" t="n">
        <v>22</v>
      </c>
      <c r="E12" s="3" t="inlineStr">
        <is>
          <t>DMF, LCMF, RCMF</t>
        </is>
      </c>
      <c r="F12" s="5" t="n">
        <v>291</v>
      </c>
      <c r="G12" s="4" t="n">
        <v>30.7</v>
      </c>
      <c r="H12" s="4" t="n">
        <v>-0.37</v>
      </c>
      <c r="I12" s="4" t="n">
        <v>41.2</v>
      </c>
      <c r="J12" s="3" t="inlineStr">
        <is>
          <t>C</t>
        </is>
      </c>
    </row>
    <row r="13">
      <c r="A13" s="6" t="n">
        <v>12</v>
      </c>
      <c r="B13" s="7" t="inlineStr">
        <is>
          <t>M. Gatani</t>
        </is>
      </c>
      <c r="C13" s="7" t="inlineStr">
        <is>
          <t>Atlético Vinotinto</t>
        </is>
      </c>
      <c r="D13" s="8" t="n">
        <v>22</v>
      </c>
      <c r="E13" s="7" t="inlineStr">
        <is>
          <t>DMF, LCMF</t>
        </is>
      </c>
      <c r="F13" s="9" t="n">
        <v>278</v>
      </c>
      <c r="G13" s="8" t="n">
        <v>29.9</v>
      </c>
      <c r="H13" s="8" t="n">
        <v>-0.51</v>
      </c>
      <c r="I13" s="8" t="n">
        <v>35.3</v>
      </c>
      <c r="J13" s="7" t="inlineStr">
        <is>
          <t>C</t>
        </is>
      </c>
    </row>
    <row r="14">
      <c r="A14" s="2" t="n">
        <v>13</v>
      </c>
      <c r="B14" s="3" t="inlineStr">
        <is>
          <t>R. Troya</t>
        </is>
      </c>
      <c r="C14" s="3" t="inlineStr">
        <is>
          <t>San Antonio</t>
        </is>
      </c>
      <c r="D14" s="4" t="n">
        <v>20</v>
      </c>
      <c r="E14" s="3" t="inlineStr">
        <is>
          <t>DMF, LDMF</t>
        </is>
      </c>
      <c r="F14" s="5" t="n">
        <v>263</v>
      </c>
      <c r="G14" s="4" t="n">
        <v>27.9</v>
      </c>
      <c r="H14" s="4" t="n">
        <v>-0.86</v>
      </c>
      <c r="I14" s="4" t="n">
        <v>29.4</v>
      </c>
      <c r="J14" s="3" t="inlineStr">
        <is>
          <t>C</t>
        </is>
      </c>
    </row>
    <row r="15">
      <c r="A15" s="6" t="n">
        <v>14</v>
      </c>
      <c r="B15" s="7" t="inlineStr">
        <is>
          <t>J. Orovio</t>
        </is>
      </c>
      <c r="C15" s="7" t="inlineStr">
        <is>
          <t>9 de Octubre</t>
        </is>
      </c>
      <c r="D15" s="8" t="n">
        <v>29</v>
      </c>
      <c r="E15" s="7" t="inlineStr">
        <is>
          <t>RDMF, RCMF, DMF</t>
        </is>
      </c>
      <c r="F15" s="9" t="n">
        <v>405</v>
      </c>
      <c r="G15" s="8" t="n">
        <v>27.4</v>
      </c>
      <c r="H15" s="8" t="n">
        <v>-0.95</v>
      </c>
      <c r="I15" s="8" t="n">
        <v>23.5</v>
      </c>
      <c r="J15" s="7" t="inlineStr">
        <is>
          <t>D</t>
        </is>
      </c>
    </row>
    <row r="16">
      <c r="A16" s="2" t="n">
        <v>15</v>
      </c>
      <c r="B16" s="3" t="inlineStr">
        <is>
          <t>J. Mayorga</t>
        </is>
      </c>
      <c r="C16" s="3" t="inlineStr">
        <is>
          <t>El Nacional</t>
        </is>
      </c>
      <c r="D16" s="4" t="n">
        <v>18</v>
      </c>
      <c r="E16" s="3" t="inlineStr">
        <is>
          <t>LDMF, LCMF, DMF</t>
        </is>
      </c>
      <c r="F16" s="5" t="n">
        <v>480</v>
      </c>
      <c r="G16" s="4" t="n">
        <v>27</v>
      </c>
      <c r="H16" s="4" t="n">
        <v>-1.02</v>
      </c>
      <c r="I16" s="4" t="n">
        <v>17.6</v>
      </c>
      <c r="J16" s="3" t="inlineStr">
        <is>
          <t>D</t>
        </is>
      </c>
    </row>
    <row r="17">
      <c r="A17" s="6" t="n">
        <v>16</v>
      </c>
      <c r="B17" s="7" t="inlineStr">
        <is>
          <t>J. Medina</t>
        </is>
      </c>
      <c r="C17" s="7" t="inlineStr">
        <is>
          <t>Cuenca Juniors</t>
        </is>
      </c>
      <c r="D17" s="8" t="n">
        <v>26</v>
      </c>
      <c r="E17" s="7" t="inlineStr">
        <is>
          <t>LDMF, DMF, LCMF</t>
        </is>
      </c>
      <c r="F17" s="9" t="n">
        <v>437</v>
      </c>
      <c r="G17" s="8" t="n">
        <v>24.9</v>
      </c>
      <c r="H17" s="8" t="n">
        <v>-1.39</v>
      </c>
      <c r="I17" s="8" t="n">
        <v>11.8</v>
      </c>
      <c r="J17" s="7" t="inlineStr">
        <is>
          <t>D</t>
        </is>
      </c>
    </row>
    <row r="18">
      <c r="A18" s="2" t="n">
        <v>17</v>
      </c>
      <c r="B18" s="3" t="inlineStr">
        <is>
          <t>J. Viscarra</t>
        </is>
      </c>
      <c r="C18" s="3" t="inlineStr">
        <is>
          <t>Independiente Juniors</t>
        </is>
      </c>
      <c r="D18" s="4" t="n">
        <v>21</v>
      </c>
      <c r="E18" s="3" t="inlineStr">
        <is>
          <t>DMF, LDMF, LCMF</t>
        </is>
      </c>
      <c r="F18" s="5" t="n">
        <v>590</v>
      </c>
      <c r="G18" s="4" t="n">
        <v>22.4</v>
      </c>
      <c r="H18" s="4" t="n">
        <v>-1.83</v>
      </c>
      <c r="I18" s="4" t="n">
        <v>5.9</v>
      </c>
      <c r="J18" s="3" t="inlineStr">
        <is>
          <t>D</t>
        </is>
      </c>
    </row>
  </sheetData>
  <conditionalFormatting sqref="G2:G18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18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18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9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A. Valencia</t>
        </is>
      </c>
      <c r="C2" s="3" t="inlineStr">
        <is>
          <t>El Nacional</t>
        </is>
      </c>
      <c r="D2" s="4" t="n">
        <v>20</v>
      </c>
      <c r="E2" s="3" t="inlineStr">
        <is>
          <t>RDMF, RCMF</t>
        </is>
      </c>
      <c r="F2" s="5" t="n">
        <v>446</v>
      </c>
      <c r="G2" s="4" t="n">
        <v>51.8</v>
      </c>
      <c r="H2" s="4" t="n">
        <v>1.84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Garrido</t>
        </is>
      </c>
      <c r="C3" s="7" t="inlineStr">
        <is>
          <t>El Nacional</t>
        </is>
      </c>
      <c r="D3" s="8" t="n">
        <v>21</v>
      </c>
      <c r="E3" s="7" t="inlineStr">
        <is>
          <t>RDMF, DMF, LDMF</t>
        </is>
      </c>
      <c r="F3" s="9" t="n">
        <v>147</v>
      </c>
      <c r="G3" s="8" t="n">
        <v>51.7</v>
      </c>
      <c r="H3" s="8" t="n">
        <v>1.83</v>
      </c>
      <c r="I3" s="8" t="n">
        <v>94.09999999999999</v>
      </c>
      <c r="J3" s="7" t="inlineStr">
        <is>
          <t>A</t>
        </is>
      </c>
    </row>
    <row r="4">
      <c r="A4" s="2" t="n">
        <v>3</v>
      </c>
      <c r="B4" s="3" t="inlineStr">
        <is>
          <t>I. Cechi</t>
        </is>
      </c>
      <c r="C4" s="3" t="inlineStr">
        <is>
          <t>9 de Octubre</t>
        </is>
      </c>
      <c r="D4" s="4" t="n">
        <v>24</v>
      </c>
      <c r="E4" s="3" t="inlineStr">
        <is>
          <t>LDMF, LCMF</t>
        </is>
      </c>
      <c r="F4" s="5" t="n">
        <v>488</v>
      </c>
      <c r="G4" s="4" t="n">
        <v>49.5</v>
      </c>
      <c r="H4" s="4" t="n">
        <v>1.64</v>
      </c>
      <c r="I4" s="4" t="n">
        <v>88.2</v>
      </c>
      <c r="J4" s="3" t="inlineStr">
        <is>
          <t>A</t>
        </is>
      </c>
    </row>
    <row r="5">
      <c r="A5" s="6" t="n">
        <v>4</v>
      </c>
      <c r="B5" s="7" t="inlineStr">
        <is>
          <t>V. Jaime</t>
        </is>
      </c>
      <c r="C5" s="7" t="inlineStr">
        <is>
          <t>Cumbayá</t>
        </is>
      </c>
      <c r="D5" s="8" t="n">
        <v>24</v>
      </c>
      <c r="E5" s="7" t="inlineStr">
        <is>
          <t>DMF, LCMF, RCMF</t>
        </is>
      </c>
      <c r="F5" s="9" t="n">
        <v>553</v>
      </c>
      <c r="G5" s="8" t="n">
        <v>37</v>
      </c>
      <c r="H5" s="8" t="n">
        <v>0.54</v>
      </c>
      <c r="I5" s="8" t="n">
        <v>82.40000000000001</v>
      </c>
      <c r="J5" s="7" t="inlineStr">
        <is>
          <t>A</t>
        </is>
      </c>
    </row>
    <row r="6">
      <c r="A6" s="2" t="n">
        <v>5</v>
      </c>
      <c r="B6" s="3" t="inlineStr">
        <is>
          <t>K. Charcopa</t>
        </is>
      </c>
      <c r="C6" s="3" t="inlineStr">
        <is>
          <t>San Antonio</t>
        </is>
      </c>
      <c r="D6" s="4" t="n">
        <v>19</v>
      </c>
      <c r="E6" s="3" t="inlineStr">
        <is>
          <t>DMF, LCMF</t>
        </is>
      </c>
      <c r="F6" s="5" t="n">
        <v>514</v>
      </c>
      <c r="G6" s="4" t="n">
        <v>36.7</v>
      </c>
      <c r="H6" s="4" t="n">
        <v>0.51</v>
      </c>
      <c r="I6" s="4" t="n">
        <v>76.5</v>
      </c>
      <c r="J6" s="3" t="inlineStr">
        <is>
          <t>A</t>
        </is>
      </c>
    </row>
    <row r="7">
      <c r="A7" s="6" t="n">
        <v>6</v>
      </c>
      <c r="B7" s="7" t="inlineStr">
        <is>
          <t>J. Medina</t>
        </is>
      </c>
      <c r="C7" s="7" t="inlineStr">
        <is>
          <t>Cuenca Juniors</t>
        </is>
      </c>
      <c r="D7" s="8" t="n">
        <v>26</v>
      </c>
      <c r="E7" s="7" t="inlineStr">
        <is>
          <t>LDMF, DMF, LCMF</t>
        </is>
      </c>
      <c r="F7" s="9" t="n">
        <v>437</v>
      </c>
      <c r="G7" s="8" t="n">
        <v>35.9</v>
      </c>
      <c r="H7" s="8" t="n">
        <v>0.44</v>
      </c>
      <c r="I7" s="8" t="n">
        <v>70.59999999999999</v>
      </c>
      <c r="J7" s="7" t="inlineStr">
        <is>
          <t>B</t>
        </is>
      </c>
    </row>
    <row r="8">
      <c r="A8" s="2" t="n">
        <v>7</v>
      </c>
      <c r="B8" s="3" t="inlineStr">
        <is>
          <t>J. Cangá Rodríguez</t>
        </is>
      </c>
      <c r="C8" s="3" t="inlineStr">
        <is>
          <t>Deportivo Santo Domingo</t>
        </is>
      </c>
      <c r="D8" s="4" t="n">
        <v>20</v>
      </c>
      <c r="E8" s="3" t="inlineStr">
        <is>
          <t>DMF, LCMF</t>
        </is>
      </c>
      <c r="F8" s="5" t="n">
        <v>159</v>
      </c>
      <c r="G8" s="4" t="n">
        <v>33.2</v>
      </c>
      <c r="H8" s="4" t="n">
        <v>0.2</v>
      </c>
      <c r="I8" s="4" t="n">
        <v>64.7</v>
      </c>
      <c r="J8" s="3" t="inlineStr">
        <is>
          <t>B</t>
        </is>
      </c>
    </row>
    <row r="9">
      <c r="A9" s="6" t="n">
        <v>8</v>
      </c>
      <c r="B9" s="7" t="inlineStr">
        <is>
          <t>M. Gatani</t>
        </is>
      </c>
      <c r="C9" s="7" t="inlineStr">
        <is>
          <t>Atlético Vinotinto</t>
        </is>
      </c>
      <c r="D9" s="8" t="n">
        <v>22</v>
      </c>
      <c r="E9" s="7" t="inlineStr">
        <is>
          <t>DMF, LCMF</t>
        </is>
      </c>
      <c r="F9" s="9" t="n">
        <v>278</v>
      </c>
      <c r="G9" s="8" t="n">
        <v>31.1</v>
      </c>
      <c r="H9" s="8" t="n">
        <v>0.02</v>
      </c>
      <c r="I9" s="8" t="n">
        <v>58.8</v>
      </c>
      <c r="J9" s="7" t="inlineStr">
        <is>
          <t>B</t>
        </is>
      </c>
    </row>
    <row r="10">
      <c r="A10" s="2" t="n">
        <v>9</v>
      </c>
      <c r="B10" s="3" t="inlineStr">
        <is>
          <t>J. Viscarra</t>
        </is>
      </c>
      <c r="C10" s="3" t="inlineStr">
        <is>
          <t>Independiente Juniors</t>
        </is>
      </c>
      <c r="D10" s="4" t="n">
        <v>21</v>
      </c>
      <c r="E10" s="3" t="inlineStr">
        <is>
          <t>DMF, LDMF, LCMF</t>
        </is>
      </c>
      <c r="F10" s="5" t="n">
        <v>590</v>
      </c>
      <c r="G10" s="4" t="n">
        <v>29.9</v>
      </c>
      <c r="H10" s="4" t="n">
        <v>-0.09</v>
      </c>
      <c r="I10" s="4" t="n">
        <v>52.9</v>
      </c>
      <c r="J10" s="3" t="inlineStr">
        <is>
          <t>B</t>
        </is>
      </c>
    </row>
    <row r="11">
      <c r="A11" s="6" t="n">
        <v>10</v>
      </c>
      <c r="B11" s="7" t="inlineStr">
        <is>
          <t>R. Troya</t>
        </is>
      </c>
      <c r="C11" s="7" t="inlineStr">
        <is>
          <t>San Antonio</t>
        </is>
      </c>
      <c r="D11" s="8" t="n">
        <v>20</v>
      </c>
      <c r="E11" s="7" t="inlineStr">
        <is>
          <t>DMF, LDMF</t>
        </is>
      </c>
      <c r="F11" s="9" t="n">
        <v>263</v>
      </c>
      <c r="G11" s="8" t="n">
        <v>26.5</v>
      </c>
      <c r="H11" s="8" t="n">
        <v>-0.39</v>
      </c>
      <c r="I11" s="8" t="n">
        <v>47.1</v>
      </c>
      <c r="J11" s="7" t="inlineStr">
        <is>
          <t>C</t>
        </is>
      </c>
    </row>
    <row r="12">
      <c r="A12" s="2" t="n">
        <v>11</v>
      </c>
      <c r="B12" s="3" t="inlineStr">
        <is>
          <t>M. Ortiz</t>
        </is>
      </c>
      <c r="C12" s="3" t="inlineStr">
        <is>
          <t>Deportivo Santo Domingo</t>
        </is>
      </c>
      <c r="D12" s="4" t="n">
        <v>22</v>
      </c>
      <c r="E12" s="3" t="inlineStr">
        <is>
          <t>DMF, LCMF, RCMF</t>
        </is>
      </c>
      <c r="F12" s="5" t="n">
        <v>291</v>
      </c>
      <c r="G12" s="4" t="n">
        <v>25.9</v>
      </c>
      <c r="H12" s="4" t="n">
        <v>-0.44</v>
      </c>
      <c r="I12" s="4" t="n">
        <v>41.2</v>
      </c>
      <c r="J12" s="3" t="inlineStr">
        <is>
          <t>C</t>
        </is>
      </c>
    </row>
    <row r="13">
      <c r="A13" s="6" t="n">
        <v>12</v>
      </c>
      <c r="B13" s="7" t="inlineStr">
        <is>
          <t>J. Mayorga</t>
        </is>
      </c>
      <c r="C13" s="7" t="inlineStr">
        <is>
          <t>El Nacional</t>
        </is>
      </c>
      <c r="D13" s="8" t="n">
        <v>18</v>
      </c>
      <c r="E13" s="7" t="inlineStr">
        <is>
          <t>LDMF, LCMF, DMF</t>
        </is>
      </c>
      <c r="F13" s="9" t="n">
        <v>480</v>
      </c>
      <c r="G13" s="8" t="n">
        <v>21.9</v>
      </c>
      <c r="H13" s="8" t="n">
        <v>-0.79</v>
      </c>
      <c r="I13" s="8" t="n">
        <v>35.3</v>
      </c>
      <c r="J13" s="7" t="inlineStr">
        <is>
          <t>C</t>
        </is>
      </c>
    </row>
    <row r="14">
      <c r="A14" s="2" t="n">
        <v>13</v>
      </c>
      <c r="B14" s="3" t="inlineStr">
        <is>
          <t>X. Armijos</t>
        </is>
      </c>
      <c r="C14" s="3" t="inlineStr">
        <is>
          <t>Cuenca Juniors</t>
        </is>
      </c>
      <c r="D14" s="4" t="n">
        <v>25</v>
      </c>
      <c r="E14" s="3" t="inlineStr">
        <is>
          <t>RDMF, RCMF, LCMF</t>
        </is>
      </c>
      <c r="F14" s="5" t="n">
        <v>402</v>
      </c>
      <c r="G14" s="4" t="n">
        <v>21.8</v>
      </c>
      <c r="H14" s="4" t="n">
        <v>-0.8</v>
      </c>
      <c r="I14" s="4" t="n">
        <v>29.4</v>
      </c>
      <c r="J14" s="3" t="inlineStr">
        <is>
          <t>C</t>
        </is>
      </c>
    </row>
    <row r="15">
      <c r="A15" s="6" t="n">
        <v>14</v>
      </c>
      <c r="B15" s="7" t="inlineStr">
        <is>
          <t>É. Cetré</t>
        </is>
      </c>
      <c r="C15" s="7" t="inlineStr">
        <is>
          <t>9 de Octubre</t>
        </is>
      </c>
      <c r="D15" s="8" t="n">
        <v>31</v>
      </c>
      <c r="E15" s="7" t="inlineStr">
        <is>
          <t>RDMF, RCMF</t>
        </is>
      </c>
      <c r="F15" s="9" t="n">
        <v>162</v>
      </c>
      <c r="G15" s="8" t="n">
        <v>21.6</v>
      </c>
      <c r="H15" s="8" t="n">
        <v>-0.82</v>
      </c>
      <c r="I15" s="8" t="n">
        <v>23.5</v>
      </c>
      <c r="J15" s="7" t="inlineStr">
        <is>
          <t>D</t>
        </is>
      </c>
    </row>
    <row r="16">
      <c r="A16" s="2" t="n">
        <v>15</v>
      </c>
      <c r="B16" s="3" t="inlineStr">
        <is>
          <t>J. Orovio</t>
        </is>
      </c>
      <c r="C16" s="3" t="inlineStr">
        <is>
          <t>9 de Octubre</t>
        </is>
      </c>
      <c r="D16" s="4" t="n">
        <v>29</v>
      </c>
      <c r="E16" s="3" t="inlineStr">
        <is>
          <t>RDMF, RCMF, DMF</t>
        </is>
      </c>
      <c r="F16" s="5" t="n">
        <v>405</v>
      </c>
      <c r="G16" s="4" t="n">
        <v>18.1</v>
      </c>
      <c r="H16" s="4" t="n">
        <v>-1.13</v>
      </c>
      <c r="I16" s="4" t="n">
        <v>17.6</v>
      </c>
      <c r="J16" s="3" t="inlineStr">
        <is>
          <t>D</t>
        </is>
      </c>
    </row>
    <row r="17">
      <c r="A17" s="6" t="n">
        <v>16</v>
      </c>
      <c r="B17" s="7" t="inlineStr">
        <is>
          <t>I. Ortega</t>
        </is>
      </c>
      <c r="C17" s="7" t="inlineStr">
        <is>
          <t>El Nacional</t>
        </is>
      </c>
      <c r="D17" s="8" t="n">
        <v>21</v>
      </c>
      <c r="E17" s="7" t="inlineStr">
        <is>
          <t>DMF, RDMF</t>
        </is>
      </c>
      <c r="F17" s="9" t="n">
        <v>88</v>
      </c>
      <c r="G17" s="8" t="n">
        <v>16.6</v>
      </c>
      <c r="H17" s="8" t="n">
        <v>-1.26</v>
      </c>
      <c r="I17" s="8" t="n">
        <v>11.8</v>
      </c>
      <c r="J17" s="7" t="inlineStr">
        <is>
          <t>D</t>
        </is>
      </c>
    </row>
    <row r="18">
      <c r="A18" s="2" t="n">
        <v>17</v>
      </c>
      <c r="B18" s="3" t="inlineStr">
        <is>
          <t>E. Emerson</t>
        </is>
      </c>
      <c r="C18" s="3" t="inlineStr">
        <is>
          <t>Deportivo Santo Domingo</t>
        </is>
      </c>
      <c r="D18" s="4" t="n">
        <v>25</v>
      </c>
      <c r="E18" s="3" t="inlineStr">
        <is>
          <t>DMF</t>
        </is>
      </c>
      <c r="F18" s="5" t="n">
        <v>47</v>
      </c>
      <c r="G18" s="4" t="n">
        <v>16.2</v>
      </c>
      <c r="H18" s="4" t="n">
        <v>-1.29</v>
      </c>
      <c r="I18" s="4" t="n">
        <v>5.9</v>
      </c>
      <c r="J18" s="3" t="inlineStr">
        <is>
          <t>D</t>
        </is>
      </c>
    </row>
  </sheetData>
  <conditionalFormatting sqref="G2:G18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18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18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9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I. Ortega</t>
        </is>
      </c>
      <c r="C2" s="3" t="inlineStr">
        <is>
          <t>El Nacional</t>
        </is>
      </c>
      <c r="D2" s="4" t="n">
        <v>21</v>
      </c>
      <c r="E2" s="3" t="inlineStr">
        <is>
          <t>DMF, RDMF</t>
        </is>
      </c>
      <c r="F2" s="5" t="n">
        <v>88</v>
      </c>
      <c r="G2" s="4" t="n">
        <v>77.2</v>
      </c>
      <c r="H2" s="4" t="n">
        <v>3.17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Emerson</t>
        </is>
      </c>
      <c r="C3" s="7" t="inlineStr">
        <is>
          <t>Deportivo Santo Domingo</t>
        </is>
      </c>
      <c r="D3" s="8" t="n">
        <v>25</v>
      </c>
      <c r="E3" s="7" t="inlineStr">
        <is>
          <t>DMF</t>
        </is>
      </c>
      <c r="F3" s="9" t="n">
        <v>47</v>
      </c>
      <c r="G3" s="8" t="n">
        <v>53.3</v>
      </c>
      <c r="H3" s="8" t="n">
        <v>1.67</v>
      </c>
      <c r="I3" s="8" t="n">
        <v>94.09999999999999</v>
      </c>
      <c r="J3" s="7" t="inlineStr">
        <is>
          <t>A</t>
        </is>
      </c>
    </row>
    <row r="4">
      <c r="A4" s="2" t="n">
        <v>3</v>
      </c>
      <c r="B4" s="3" t="inlineStr">
        <is>
          <t>J. Cangá Rodríguez</t>
        </is>
      </c>
      <c r="C4" s="3" t="inlineStr">
        <is>
          <t>Deportivo Santo Domingo</t>
        </is>
      </c>
      <c r="D4" s="4" t="n">
        <v>20</v>
      </c>
      <c r="E4" s="3" t="inlineStr">
        <is>
          <t>DMF, LCMF</t>
        </is>
      </c>
      <c r="F4" s="5" t="n">
        <v>159</v>
      </c>
      <c r="G4" s="4" t="n">
        <v>32.3</v>
      </c>
      <c r="H4" s="4" t="n">
        <v>0.36</v>
      </c>
      <c r="I4" s="4" t="n">
        <v>88.2</v>
      </c>
      <c r="J4" s="3" t="inlineStr">
        <is>
          <t>A</t>
        </is>
      </c>
    </row>
    <row r="5">
      <c r="A5" s="6" t="n">
        <v>4</v>
      </c>
      <c r="B5" s="7" t="inlineStr">
        <is>
          <t>J. Mayorga</t>
        </is>
      </c>
      <c r="C5" s="7" t="inlineStr">
        <is>
          <t>El Nacional</t>
        </is>
      </c>
      <c r="D5" s="8" t="n">
        <v>18</v>
      </c>
      <c r="E5" s="7" t="inlineStr">
        <is>
          <t>LDMF, LCMF, DMF</t>
        </is>
      </c>
      <c r="F5" s="9" t="n">
        <v>480</v>
      </c>
      <c r="G5" s="8" t="n">
        <v>30.1</v>
      </c>
      <c r="H5" s="8" t="n">
        <v>0.22</v>
      </c>
      <c r="I5" s="8" t="n">
        <v>82.40000000000001</v>
      </c>
      <c r="J5" s="7" t="inlineStr">
        <is>
          <t>A</t>
        </is>
      </c>
    </row>
    <row r="6">
      <c r="A6" s="2" t="n">
        <v>5</v>
      </c>
      <c r="B6" s="3" t="inlineStr">
        <is>
          <t>É. Cetré</t>
        </is>
      </c>
      <c r="C6" s="3" t="inlineStr">
        <is>
          <t>9 de Octubre</t>
        </is>
      </c>
      <c r="D6" s="4" t="n">
        <v>31</v>
      </c>
      <c r="E6" s="3" t="inlineStr">
        <is>
          <t>RDMF, RCMF</t>
        </is>
      </c>
      <c r="F6" s="5" t="n">
        <v>162</v>
      </c>
      <c r="G6" s="4" t="n">
        <v>29.4</v>
      </c>
      <c r="H6" s="4" t="n">
        <v>0.18</v>
      </c>
      <c r="I6" s="4" t="n">
        <v>76.5</v>
      </c>
      <c r="J6" s="3" t="inlineStr">
        <is>
          <t>A</t>
        </is>
      </c>
    </row>
    <row r="7">
      <c r="A7" s="6" t="n">
        <v>6</v>
      </c>
      <c r="B7" s="7" t="inlineStr">
        <is>
          <t>X. Armijos</t>
        </is>
      </c>
      <c r="C7" s="7" t="inlineStr">
        <is>
          <t>Cuenca Juniors</t>
        </is>
      </c>
      <c r="D7" s="8" t="n">
        <v>25</v>
      </c>
      <c r="E7" s="7" t="inlineStr">
        <is>
          <t>RDMF, RCMF, LCMF</t>
        </is>
      </c>
      <c r="F7" s="9" t="n">
        <v>402</v>
      </c>
      <c r="G7" s="8" t="n">
        <v>28.8</v>
      </c>
      <c r="H7" s="8" t="n">
        <v>0.14</v>
      </c>
      <c r="I7" s="8" t="n">
        <v>70.59999999999999</v>
      </c>
      <c r="J7" s="7" t="inlineStr">
        <is>
          <t>B</t>
        </is>
      </c>
    </row>
    <row r="8">
      <c r="A8" s="2" t="n">
        <v>7</v>
      </c>
      <c r="B8" s="3" t="inlineStr">
        <is>
          <t>A. Valencia</t>
        </is>
      </c>
      <c r="C8" s="3" t="inlineStr">
        <is>
          <t>El Nacional</t>
        </is>
      </c>
      <c r="D8" s="4" t="n">
        <v>20</v>
      </c>
      <c r="E8" s="3" t="inlineStr">
        <is>
          <t>RDMF, RCMF</t>
        </is>
      </c>
      <c r="F8" s="5" t="n">
        <v>446</v>
      </c>
      <c r="G8" s="4" t="n">
        <v>23.3</v>
      </c>
      <c r="H8" s="4" t="n">
        <v>-0.21</v>
      </c>
      <c r="I8" s="4" t="n">
        <v>64.7</v>
      </c>
      <c r="J8" s="3" t="inlineStr">
        <is>
          <t>B</t>
        </is>
      </c>
    </row>
    <row r="9">
      <c r="A9" s="6" t="n">
        <v>8</v>
      </c>
      <c r="B9" s="7" t="inlineStr">
        <is>
          <t>M. Gatani</t>
        </is>
      </c>
      <c r="C9" s="7" t="inlineStr">
        <is>
          <t>Atlético Vinotinto</t>
        </is>
      </c>
      <c r="D9" s="8" t="n">
        <v>22</v>
      </c>
      <c r="E9" s="7" t="inlineStr">
        <is>
          <t>DMF, LCMF</t>
        </is>
      </c>
      <c r="F9" s="9" t="n">
        <v>278</v>
      </c>
      <c r="G9" s="8" t="n">
        <v>23.2</v>
      </c>
      <c r="H9" s="8" t="n">
        <v>-0.21</v>
      </c>
      <c r="I9" s="8" t="n">
        <v>58.8</v>
      </c>
      <c r="J9" s="7" t="inlineStr">
        <is>
          <t>B</t>
        </is>
      </c>
    </row>
    <row r="10">
      <c r="A10" s="2" t="n">
        <v>9</v>
      </c>
      <c r="B10" s="3" t="inlineStr">
        <is>
          <t>V. Jaime</t>
        </is>
      </c>
      <c r="C10" s="3" t="inlineStr">
        <is>
          <t>Cumbayá</t>
        </is>
      </c>
      <c r="D10" s="4" t="n">
        <v>24</v>
      </c>
      <c r="E10" s="3" t="inlineStr">
        <is>
          <t>DMF, LCMF, RCMF</t>
        </is>
      </c>
      <c r="F10" s="5" t="n">
        <v>553</v>
      </c>
      <c r="G10" s="4" t="n">
        <v>23.1</v>
      </c>
      <c r="H10" s="4" t="n">
        <v>-0.22</v>
      </c>
      <c r="I10" s="4" t="n">
        <v>52.9</v>
      </c>
      <c r="J10" s="3" t="inlineStr">
        <is>
          <t>B</t>
        </is>
      </c>
    </row>
    <row r="11">
      <c r="A11" s="6" t="n">
        <v>10</v>
      </c>
      <c r="B11" s="7" t="inlineStr">
        <is>
          <t>M. Ortiz</t>
        </is>
      </c>
      <c r="C11" s="7" t="inlineStr">
        <is>
          <t>Deportivo Santo Domingo</t>
        </is>
      </c>
      <c r="D11" s="8" t="n">
        <v>22</v>
      </c>
      <c r="E11" s="7" t="inlineStr">
        <is>
          <t>DMF, LCMF, RCMF</t>
        </is>
      </c>
      <c r="F11" s="9" t="n">
        <v>291</v>
      </c>
      <c r="G11" s="8" t="n">
        <v>23</v>
      </c>
      <c r="H11" s="8" t="n">
        <v>-0.22</v>
      </c>
      <c r="I11" s="8" t="n">
        <v>47.1</v>
      </c>
      <c r="J11" s="7" t="inlineStr">
        <is>
          <t>C</t>
        </is>
      </c>
    </row>
    <row r="12">
      <c r="A12" s="2" t="n">
        <v>11</v>
      </c>
      <c r="B12" s="3" t="inlineStr">
        <is>
          <t>J. Garrido</t>
        </is>
      </c>
      <c r="C12" s="3" t="inlineStr">
        <is>
          <t>El Nacional</t>
        </is>
      </c>
      <c r="D12" s="4" t="n">
        <v>21</v>
      </c>
      <c r="E12" s="3" t="inlineStr">
        <is>
          <t>RDMF, DMF, LDMF</t>
        </is>
      </c>
      <c r="F12" s="5" t="n">
        <v>147</v>
      </c>
      <c r="G12" s="4" t="n">
        <v>19.2</v>
      </c>
      <c r="H12" s="4" t="n">
        <v>-0.46</v>
      </c>
      <c r="I12" s="4" t="n">
        <v>41.2</v>
      </c>
      <c r="J12" s="3" t="inlineStr">
        <is>
          <t>C</t>
        </is>
      </c>
    </row>
    <row r="13">
      <c r="A13" s="6" t="n">
        <v>12</v>
      </c>
      <c r="B13" s="7" t="inlineStr">
        <is>
          <t>K. Charcopa</t>
        </is>
      </c>
      <c r="C13" s="7" t="inlineStr">
        <is>
          <t>San Antonio</t>
        </is>
      </c>
      <c r="D13" s="8" t="n">
        <v>19</v>
      </c>
      <c r="E13" s="7" t="inlineStr">
        <is>
          <t>DMF, LCMF</t>
        </is>
      </c>
      <c r="F13" s="9" t="n">
        <v>514</v>
      </c>
      <c r="G13" s="8" t="n">
        <v>18.8</v>
      </c>
      <c r="H13" s="8" t="n">
        <v>-0.49</v>
      </c>
      <c r="I13" s="8" t="n">
        <v>35.3</v>
      </c>
      <c r="J13" s="7" t="inlineStr">
        <is>
          <t>C</t>
        </is>
      </c>
    </row>
    <row r="14">
      <c r="A14" s="2" t="n">
        <v>13</v>
      </c>
      <c r="B14" s="3" t="inlineStr">
        <is>
          <t>J. Medina</t>
        </is>
      </c>
      <c r="C14" s="3" t="inlineStr">
        <is>
          <t>Cuenca Juniors</t>
        </is>
      </c>
      <c r="D14" s="4" t="n">
        <v>26</v>
      </c>
      <c r="E14" s="3" t="inlineStr">
        <is>
          <t>LDMF, DMF, LCMF</t>
        </is>
      </c>
      <c r="F14" s="5" t="n">
        <v>437</v>
      </c>
      <c r="G14" s="4" t="n">
        <v>17.7</v>
      </c>
      <c r="H14" s="4" t="n">
        <v>-0.5600000000000001</v>
      </c>
      <c r="I14" s="4" t="n">
        <v>26.5</v>
      </c>
      <c r="J14" s="3" t="inlineStr">
        <is>
          <t>C</t>
        </is>
      </c>
    </row>
    <row r="15">
      <c r="A15" s="6" t="n">
        <v>14</v>
      </c>
      <c r="B15" s="7" t="inlineStr">
        <is>
          <t>J. Orovio</t>
        </is>
      </c>
      <c r="C15" s="7" t="inlineStr">
        <is>
          <t>9 de Octubre</t>
        </is>
      </c>
      <c r="D15" s="8" t="n">
        <v>29</v>
      </c>
      <c r="E15" s="7" t="inlineStr">
        <is>
          <t>RDMF, RCMF, DMF</t>
        </is>
      </c>
      <c r="F15" s="9" t="n">
        <v>405</v>
      </c>
      <c r="G15" s="8" t="n">
        <v>17.7</v>
      </c>
      <c r="H15" s="8" t="n">
        <v>-0.5600000000000001</v>
      </c>
      <c r="I15" s="8" t="n">
        <v>26.5</v>
      </c>
      <c r="J15" s="7" t="inlineStr">
        <is>
          <t>C</t>
        </is>
      </c>
    </row>
    <row r="16">
      <c r="A16" s="2" t="n">
        <v>15</v>
      </c>
      <c r="B16" s="3" t="inlineStr">
        <is>
          <t>J. Viscarra</t>
        </is>
      </c>
      <c r="C16" s="3" t="inlineStr">
        <is>
          <t>Independiente Juniors</t>
        </is>
      </c>
      <c r="D16" s="4" t="n">
        <v>21</v>
      </c>
      <c r="E16" s="3" t="inlineStr">
        <is>
          <t>DMF, LDMF, LCMF</t>
        </is>
      </c>
      <c r="F16" s="5" t="n">
        <v>590</v>
      </c>
      <c r="G16" s="4" t="n">
        <v>13.6</v>
      </c>
      <c r="H16" s="4" t="n">
        <v>-0.8100000000000001</v>
      </c>
      <c r="I16" s="4" t="n">
        <v>17.6</v>
      </c>
      <c r="J16" s="3" t="inlineStr">
        <is>
          <t>D</t>
        </is>
      </c>
    </row>
    <row r="17">
      <c r="A17" s="6" t="n">
        <v>16</v>
      </c>
      <c r="B17" s="7" t="inlineStr">
        <is>
          <t>R. Troya</t>
        </is>
      </c>
      <c r="C17" s="7" t="inlineStr">
        <is>
          <t>San Antonio</t>
        </is>
      </c>
      <c r="D17" s="8" t="n">
        <v>20</v>
      </c>
      <c r="E17" s="7" t="inlineStr">
        <is>
          <t>DMF, LDMF</t>
        </is>
      </c>
      <c r="F17" s="9" t="n">
        <v>263</v>
      </c>
      <c r="G17" s="8" t="n">
        <v>11.7</v>
      </c>
      <c r="H17" s="8" t="n">
        <v>-0.93</v>
      </c>
      <c r="I17" s="8" t="n">
        <v>11.8</v>
      </c>
      <c r="J17" s="7" t="inlineStr">
        <is>
          <t>D</t>
        </is>
      </c>
    </row>
    <row r="18">
      <c r="A18" s="2" t="n">
        <v>17</v>
      </c>
      <c r="B18" s="3" t="inlineStr">
        <is>
          <t>I. Cechi</t>
        </is>
      </c>
      <c r="C18" s="3" t="inlineStr">
        <is>
          <t>9 de Octubre</t>
        </is>
      </c>
      <c r="D18" s="4" t="n">
        <v>24</v>
      </c>
      <c r="E18" s="3" t="inlineStr">
        <is>
          <t>LDMF, LCMF</t>
        </is>
      </c>
      <c r="F18" s="5" t="n">
        <v>488</v>
      </c>
      <c r="G18" s="4" t="n">
        <v>9.5</v>
      </c>
      <c r="H18" s="4" t="n">
        <v>-1.07</v>
      </c>
      <c r="I18" s="4" t="n">
        <v>5.9</v>
      </c>
      <c r="J18" s="3" t="inlineStr">
        <is>
          <t>D</t>
        </is>
      </c>
    </row>
  </sheetData>
  <conditionalFormatting sqref="G2:G18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18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18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9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J. Garrido</t>
        </is>
      </c>
      <c r="C2" s="3" t="inlineStr">
        <is>
          <t>El Nacional</t>
        </is>
      </c>
      <c r="D2" s="4" t="n">
        <v>21</v>
      </c>
      <c r="E2" s="3" t="inlineStr">
        <is>
          <t>RDMF, DMF, LDMF</t>
        </is>
      </c>
      <c r="F2" s="5" t="n">
        <v>147</v>
      </c>
      <c r="G2" s="4" t="n">
        <v>73.40000000000001</v>
      </c>
      <c r="H2" s="4" t="n">
        <v>2.05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Troya</t>
        </is>
      </c>
      <c r="C3" s="7" t="inlineStr">
        <is>
          <t>San Antonio</t>
        </is>
      </c>
      <c r="D3" s="8" t="n">
        <v>20</v>
      </c>
      <c r="E3" s="7" t="inlineStr">
        <is>
          <t>DMF, LDMF</t>
        </is>
      </c>
      <c r="F3" s="9" t="n">
        <v>263</v>
      </c>
      <c r="G3" s="8" t="n">
        <v>59.7</v>
      </c>
      <c r="H3" s="8" t="n">
        <v>1.25</v>
      </c>
      <c r="I3" s="8" t="n">
        <v>94.09999999999999</v>
      </c>
      <c r="J3" s="7" t="inlineStr">
        <is>
          <t>A</t>
        </is>
      </c>
    </row>
    <row r="4">
      <c r="A4" s="2" t="n">
        <v>3</v>
      </c>
      <c r="B4" s="3" t="inlineStr">
        <is>
          <t>I. Cechi</t>
        </is>
      </c>
      <c r="C4" s="3" t="inlineStr">
        <is>
          <t>9 de Octubre</t>
        </is>
      </c>
      <c r="D4" s="4" t="n">
        <v>24</v>
      </c>
      <c r="E4" s="3" t="inlineStr">
        <is>
          <t>LDMF, LCMF</t>
        </is>
      </c>
      <c r="F4" s="5" t="n">
        <v>488</v>
      </c>
      <c r="G4" s="4" t="n">
        <v>59.6</v>
      </c>
      <c r="H4" s="4" t="n">
        <v>1.24</v>
      </c>
      <c r="I4" s="4" t="n">
        <v>88.2</v>
      </c>
      <c r="J4" s="3" t="inlineStr">
        <is>
          <t>A</t>
        </is>
      </c>
    </row>
    <row r="5">
      <c r="A5" s="6" t="n">
        <v>4</v>
      </c>
      <c r="B5" s="7" t="inlineStr">
        <is>
          <t>V. Jaime</t>
        </is>
      </c>
      <c r="C5" s="7" t="inlineStr">
        <is>
          <t>Cumbayá</t>
        </is>
      </c>
      <c r="D5" s="8" t="n">
        <v>24</v>
      </c>
      <c r="E5" s="7" t="inlineStr">
        <is>
          <t>DMF, LCMF, RCMF</t>
        </is>
      </c>
      <c r="F5" s="9" t="n">
        <v>553</v>
      </c>
      <c r="G5" s="8" t="n">
        <v>51.6</v>
      </c>
      <c r="H5" s="8" t="n">
        <v>0.78</v>
      </c>
      <c r="I5" s="8" t="n">
        <v>82.40000000000001</v>
      </c>
      <c r="J5" s="7" t="inlineStr">
        <is>
          <t>A</t>
        </is>
      </c>
    </row>
    <row r="6">
      <c r="A6" s="2" t="n">
        <v>5</v>
      </c>
      <c r="B6" s="3" t="inlineStr">
        <is>
          <t>K. Charcopa</t>
        </is>
      </c>
      <c r="C6" s="3" t="inlineStr">
        <is>
          <t>San Antonio</t>
        </is>
      </c>
      <c r="D6" s="4" t="n">
        <v>19</v>
      </c>
      <c r="E6" s="3" t="inlineStr">
        <is>
          <t>DMF, LCMF</t>
        </is>
      </c>
      <c r="F6" s="5" t="n">
        <v>514</v>
      </c>
      <c r="G6" s="4" t="n">
        <v>51.1</v>
      </c>
      <c r="H6" s="4" t="n">
        <v>0.75</v>
      </c>
      <c r="I6" s="4" t="n">
        <v>76.5</v>
      </c>
      <c r="J6" s="3" t="inlineStr">
        <is>
          <t>A</t>
        </is>
      </c>
    </row>
    <row r="7">
      <c r="A7" s="6" t="n">
        <v>6</v>
      </c>
      <c r="B7" s="7" t="inlineStr">
        <is>
          <t>M. Ortiz</t>
        </is>
      </c>
      <c r="C7" s="7" t="inlineStr">
        <is>
          <t>Deportivo Santo Domingo</t>
        </is>
      </c>
      <c r="D7" s="8" t="n">
        <v>22</v>
      </c>
      <c r="E7" s="7" t="inlineStr">
        <is>
          <t>DMF, LCMF, RCMF</t>
        </is>
      </c>
      <c r="F7" s="9" t="n">
        <v>291</v>
      </c>
      <c r="G7" s="8" t="n">
        <v>48.5</v>
      </c>
      <c r="H7" s="8" t="n">
        <v>0.6</v>
      </c>
      <c r="I7" s="8" t="n">
        <v>70.59999999999999</v>
      </c>
      <c r="J7" s="7" t="inlineStr">
        <is>
          <t>B</t>
        </is>
      </c>
    </row>
    <row r="8">
      <c r="A8" s="2" t="n">
        <v>7</v>
      </c>
      <c r="B8" s="3" t="inlineStr">
        <is>
          <t>J. Cangá Rodríguez</t>
        </is>
      </c>
      <c r="C8" s="3" t="inlineStr">
        <is>
          <t>Deportivo Santo Domingo</t>
        </is>
      </c>
      <c r="D8" s="4" t="n">
        <v>20</v>
      </c>
      <c r="E8" s="3" t="inlineStr">
        <is>
          <t>DMF, LCMF</t>
        </is>
      </c>
      <c r="F8" s="5" t="n">
        <v>159</v>
      </c>
      <c r="G8" s="4" t="n">
        <v>44.3</v>
      </c>
      <c r="H8" s="4" t="n">
        <v>0.35</v>
      </c>
      <c r="I8" s="4" t="n">
        <v>64.7</v>
      </c>
      <c r="J8" s="3" t="inlineStr">
        <is>
          <t>B</t>
        </is>
      </c>
    </row>
    <row r="9">
      <c r="A9" s="6" t="n">
        <v>8</v>
      </c>
      <c r="B9" s="7" t="inlineStr">
        <is>
          <t>É. Cetré</t>
        </is>
      </c>
      <c r="C9" s="7" t="inlineStr">
        <is>
          <t>9 de Octubre</t>
        </is>
      </c>
      <c r="D9" s="8" t="n">
        <v>31</v>
      </c>
      <c r="E9" s="7" t="inlineStr">
        <is>
          <t>RDMF, RCMF</t>
        </is>
      </c>
      <c r="F9" s="9" t="n">
        <v>162</v>
      </c>
      <c r="G9" s="8" t="n">
        <v>40.2</v>
      </c>
      <c r="H9" s="8" t="n">
        <v>0.12</v>
      </c>
      <c r="I9" s="8" t="n">
        <v>58.8</v>
      </c>
      <c r="J9" s="7" t="inlineStr">
        <is>
          <t>B</t>
        </is>
      </c>
    </row>
    <row r="10">
      <c r="A10" s="2" t="n">
        <v>9</v>
      </c>
      <c r="B10" s="3" t="inlineStr">
        <is>
          <t>X. Armijos</t>
        </is>
      </c>
      <c r="C10" s="3" t="inlineStr">
        <is>
          <t>Cuenca Juniors</t>
        </is>
      </c>
      <c r="D10" s="4" t="n">
        <v>25</v>
      </c>
      <c r="E10" s="3" t="inlineStr">
        <is>
          <t>RDMF, RCMF, LCMF</t>
        </is>
      </c>
      <c r="F10" s="5" t="n">
        <v>402</v>
      </c>
      <c r="G10" s="4" t="n">
        <v>36.1</v>
      </c>
      <c r="H10" s="4" t="n">
        <v>-0.12</v>
      </c>
      <c r="I10" s="4" t="n">
        <v>52.9</v>
      </c>
      <c r="J10" s="3" t="inlineStr">
        <is>
          <t>B</t>
        </is>
      </c>
    </row>
    <row r="11">
      <c r="A11" s="6" t="n">
        <v>10</v>
      </c>
      <c r="B11" s="7" t="inlineStr">
        <is>
          <t>J. Orovio</t>
        </is>
      </c>
      <c r="C11" s="7" t="inlineStr">
        <is>
          <t>9 de Octubre</t>
        </is>
      </c>
      <c r="D11" s="8" t="n">
        <v>29</v>
      </c>
      <c r="E11" s="7" t="inlineStr">
        <is>
          <t>RDMF, RCMF, DMF</t>
        </is>
      </c>
      <c r="F11" s="9" t="n">
        <v>405</v>
      </c>
      <c r="G11" s="8" t="n">
        <v>35.4</v>
      </c>
      <c r="H11" s="8" t="n">
        <v>-0.16</v>
      </c>
      <c r="I11" s="8" t="n">
        <v>47.1</v>
      </c>
      <c r="J11" s="7" t="inlineStr">
        <is>
          <t>C</t>
        </is>
      </c>
    </row>
    <row r="12">
      <c r="A12" s="2" t="n">
        <v>11</v>
      </c>
      <c r="B12" s="3" t="inlineStr">
        <is>
          <t>A. Valencia</t>
        </is>
      </c>
      <c r="C12" s="3" t="inlineStr">
        <is>
          <t>El Nacional</t>
        </is>
      </c>
      <c r="D12" s="4" t="n">
        <v>20</v>
      </c>
      <c r="E12" s="3" t="inlineStr">
        <is>
          <t>RDMF, RCMF</t>
        </is>
      </c>
      <c r="F12" s="5" t="n">
        <v>446</v>
      </c>
      <c r="G12" s="4" t="n">
        <v>32.4</v>
      </c>
      <c r="H12" s="4" t="n">
        <v>-0.34</v>
      </c>
      <c r="I12" s="4" t="n">
        <v>41.2</v>
      </c>
      <c r="J12" s="3" t="inlineStr">
        <is>
          <t>C</t>
        </is>
      </c>
    </row>
    <row r="13">
      <c r="A13" s="6" t="n">
        <v>12</v>
      </c>
      <c r="B13" s="7" t="inlineStr">
        <is>
          <t>M. Gatani</t>
        </is>
      </c>
      <c r="C13" s="7" t="inlineStr">
        <is>
          <t>Atlético Vinotinto</t>
        </is>
      </c>
      <c r="D13" s="8" t="n">
        <v>22</v>
      </c>
      <c r="E13" s="7" t="inlineStr">
        <is>
          <t>DMF, LCMF</t>
        </is>
      </c>
      <c r="F13" s="9" t="n">
        <v>278</v>
      </c>
      <c r="G13" s="8" t="n">
        <v>26.7</v>
      </c>
      <c r="H13" s="8" t="n">
        <v>-0.67</v>
      </c>
      <c r="I13" s="8" t="n">
        <v>35.3</v>
      </c>
      <c r="J13" s="7" t="inlineStr">
        <is>
          <t>C</t>
        </is>
      </c>
    </row>
    <row r="14">
      <c r="A14" s="2" t="n">
        <v>13</v>
      </c>
      <c r="B14" s="3" t="inlineStr">
        <is>
          <t>J. Medina</t>
        </is>
      </c>
      <c r="C14" s="3" t="inlineStr">
        <is>
          <t>Cuenca Juniors</t>
        </is>
      </c>
      <c r="D14" s="4" t="n">
        <v>26</v>
      </c>
      <c r="E14" s="3" t="inlineStr">
        <is>
          <t>LDMF, DMF, LCMF</t>
        </is>
      </c>
      <c r="F14" s="5" t="n">
        <v>437</v>
      </c>
      <c r="G14" s="4" t="n">
        <v>24.2</v>
      </c>
      <c r="H14" s="4" t="n">
        <v>-0.82</v>
      </c>
      <c r="I14" s="4" t="n">
        <v>29.4</v>
      </c>
      <c r="J14" s="3" t="inlineStr">
        <is>
          <t>C</t>
        </is>
      </c>
    </row>
    <row r="15">
      <c r="A15" s="6" t="n">
        <v>14</v>
      </c>
      <c r="B15" s="7" t="inlineStr">
        <is>
          <t>J. Viscarra</t>
        </is>
      </c>
      <c r="C15" s="7" t="inlineStr">
        <is>
          <t>Independiente Juniors</t>
        </is>
      </c>
      <c r="D15" s="8" t="n">
        <v>21</v>
      </c>
      <c r="E15" s="7" t="inlineStr">
        <is>
          <t>DMF, LDMF, LCMF</t>
        </is>
      </c>
      <c r="F15" s="9" t="n">
        <v>590</v>
      </c>
      <c r="G15" s="8" t="n">
        <v>22.5</v>
      </c>
      <c r="H15" s="8" t="n">
        <v>-0.91</v>
      </c>
      <c r="I15" s="8" t="n">
        <v>23.5</v>
      </c>
      <c r="J15" s="7" t="inlineStr">
        <is>
          <t>D</t>
        </is>
      </c>
    </row>
    <row r="16">
      <c r="A16" s="2" t="n">
        <v>15</v>
      </c>
      <c r="B16" s="3" t="inlineStr">
        <is>
          <t>J. Mayorga</t>
        </is>
      </c>
      <c r="C16" s="3" t="inlineStr">
        <is>
          <t>El Nacional</t>
        </is>
      </c>
      <c r="D16" s="4" t="n">
        <v>18</v>
      </c>
      <c r="E16" s="3" t="inlineStr">
        <is>
          <t>LDMF, LCMF, DMF</t>
        </is>
      </c>
      <c r="F16" s="5" t="n">
        <v>480</v>
      </c>
      <c r="G16" s="4" t="n">
        <v>22.1</v>
      </c>
      <c r="H16" s="4" t="n">
        <v>-0.9399999999999999</v>
      </c>
      <c r="I16" s="4" t="n">
        <v>17.6</v>
      </c>
      <c r="J16" s="3" t="inlineStr">
        <is>
          <t>D</t>
        </is>
      </c>
    </row>
    <row r="17">
      <c r="A17" s="6" t="n">
        <v>16</v>
      </c>
      <c r="B17" s="7" t="inlineStr">
        <is>
          <t>E. Emerson</t>
        </is>
      </c>
      <c r="C17" s="7" t="inlineStr">
        <is>
          <t>Deportivo Santo Domingo</t>
        </is>
      </c>
      <c r="D17" s="8" t="n">
        <v>25</v>
      </c>
      <c r="E17" s="7" t="inlineStr">
        <is>
          <t>DMF</t>
        </is>
      </c>
      <c r="F17" s="9" t="n">
        <v>47</v>
      </c>
      <c r="G17" s="8" t="n">
        <v>11.8</v>
      </c>
      <c r="H17" s="8" t="n">
        <v>-1.54</v>
      </c>
      <c r="I17" s="8" t="n">
        <v>11.8</v>
      </c>
      <c r="J17" s="7" t="inlineStr">
        <is>
          <t>D</t>
        </is>
      </c>
    </row>
    <row r="18">
      <c r="A18" s="2" t="n">
        <v>17</v>
      </c>
      <c r="B18" s="3" t="inlineStr">
        <is>
          <t>I. Ortega</t>
        </is>
      </c>
      <c r="C18" s="3" t="inlineStr">
        <is>
          <t>El Nacional</t>
        </is>
      </c>
      <c r="D18" s="4" t="n">
        <v>21</v>
      </c>
      <c r="E18" s="3" t="inlineStr">
        <is>
          <t>DMF, RDMF</t>
        </is>
      </c>
      <c r="F18" s="5" t="n">
        <v>88</v>
      </c>
      <c r="G18" s="4" t="n">
        <v>10.1</v>
      </c>
      <c r="H18" s="4" t="n">
        <v>-1.64</v>
      </c>
      <c r="I18" s="4" t="n">
        <v>5.9</v>
      </c>
      <c r="J18" s="3" t="inlineStr">
        <is>
          <t>D</t>
        </is>
      </c>
    </row>
  </sheetData>
  <conditionalFormatting sqref="G2:G18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18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18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E. Emerson</t>
        </is>
      </c>
      <c r="C2" s="3" t="inlineStr">
        <is>
          <t>Deportivo Santo Domingo</t>
        </is>
      </c>
      <c r="D2" s="4" t="n">
        <v>25</v>
      </c>
      <c r="E2" s="3" t="inlineStr">
        <is>
          <t>DMF</t>
        </is>
      </c>
      <c r="F2" s="5" t="n">
        <v>47</v>
      </c>
      <c r="G2" s="4" t="n">
        <v>82.2</v>
      </c>
      <c r="H2" s="4" t="n">
        <v>3.08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I. Ortega</t>
        </is>
      </c>
      <c r="C3" s="7" t="inlineStr">
        <is>
          <t>El Nacional</t>
        </is>
      </c>
      <c r="D3" s="8" t="n">
        <v>21</v>
      </c>
      <c r="E3" s="7" t="inlineStr">
        <is>
          <t>DMF, RDMF</t>
        </is>
      </c>
      <c r="F3" s="9" t="n">
        <v>88</v>
      </c>
      <c r="G3" s="8" t="n">
        <v>57.1</v>
      </c>
      <c r="H3" s="8" t="n">
        <v>1.42</v>
      </c>
      <c r="I3" s="8" t="n">
        <v>94.09999999999999</v>
      </c>
      <c r="J3" s="7" t="inlineStr">
        <is>
          <t>A</t>
        </is>
      </c>
    </row>
    <row r="4">
      <c r="A4" s="2" t="n">
        <v>3</v>
      </c>
      <c r="B4" s="3" t="inlineStr">
        <is>
          <t>X. Armijos</t>
        </is>
      </c>
      <c r="C4" s="3" t="inlineStr">
        <is>
          <t>Cuenca Juniors</t>
        </is>
      </c>
      <c r="D4" s="4" t="n">
        <v>25</v>
      </c>
      <c r="E4" s="3" t="inlineStr">
        <is>
          <t>RDMF, RCMF, LCMF</t>
        </is>
      </c>
      <c r="F4" s="5" t="n">
        <v>402</v>
      </c>
      <c r="G4" s="4" t="n">
        <v>41</v>
      </c>
      <c r="H4" s="4" t="n">
        <v>0.36</v>
      </c>
      <c r="I4" s="4" t="n">
        <v>88.2</v>
      </c>
      <c r="J4" s="3" t="inlineStr">
        <is>
          <t>A</t>
        </is>
      </c>
    </row>
    <row r="5">
      <c r="A5" s="6" t="n">
        <v>4</v>
      </c>
      <c r="B5" s="7" t="inlineStr">
        <is>
          <t>M. Gatani</t>
        </is>
      </c>
      <c r="C5" s="7" t="inlineStr">
        <is>
          <t>Atlético Vinotinto</t>
        </is>
      </c>
      <c r="D5" s="8" t="n">
        <v>22</v>
      </c>
      <c r="E5" s="7" t="inlineStr">
        <is>
          <t>DMF, LCMF</t>
        </is>
      </c>
      <c r="F5" s="9" t="n">
        <v>278</v>
      </c>
      <c r="G5" s="8" t="n">
        <v>38.7</v>
      </c>
      <c r="H5" s="8" t="n">
        <v>0.21</v>
      </c>
      <c r="I5" s="8" t="n">
        <v>82.40000000000001</v>
      </c>
      <c r="J5" s="7" t="inlineStr">
        <is>
          <t>A</t>
        </is>
      </c>
    </row>
    <row r="6">
      <c r="A6" s="2" t="n">
        <v>5</v>
      </c>
      <c r="B6" s="3" t="inlineStr">
        <is>
          <t>J. Orovio</t>
        </is>
      </c>
      <c r="C6" s="3" t="inlineStr">
        <is>
          <t>9 de Octubre</t>
        </is>
      </c>
      <c r="D6" s="4" t="n">
        <v>29</v>
      </c>
      <c r="E6" s="3" t="inlineStr">
        <is>
          <t>RDMF, RCMF, DMF</t>
        </is>
      </c>
      <c r="F6" s="5" t="n">
        <v>405</v>
      </c>
      <c r="G6" s="4" t="n">
        <v>38.6</v>
      </c>
      <c r="H6" s="4" t="n">
        <v>0.2</v>
      </c>
      <c r="I6" s="4" t="n">
        <v>76.5</v>
      </c>
      <c r="J6" s="3" t="inlineStr">
        <is>
          <t>A</t>
        </is>
      </c>
    </row>
    <row r="7">
      <c r="A7" s="6" t="n">
        <v>6</v>
      </c>
      <c r="B7" s="7" t="inlineStr">
        <is>
          <t>V. Jaime</t>
        </is>
      </c>
      <c r="C7" s="7" t="inlineStr">
        <is>
          <t>Cumbayá</t>
        </is>
      </c>
      <c r="D7" s="8" t="n">
        <v>24</v>
      </c>
      <c r="E7" s="7" t="inlineStr">
        <is>
          <t>DMF, LCMF, RCMF</t>
        </is>
      </c>
      <c r="F7" s="9" t="n">
        <v>553</v>
      </c>
      <c r="G7" s="8" t="n">
        <v>38.5</v>
      </c>
      <c r="H7" s="8" t="n">
        <v>0.19</v>
      </c>
      <c r="I7" s="8" t="n">
        <v>70.59999999999999</v>
      </c>
      <c r="J7" s="7" t="inlineStr">
        <is>
          <t>B</t>
        </is>
      </c>
    </row>
    <row r="8">
      <c r="A8" s="2" t="n">
        <v>7</v>
      </c>
      <c r="B8" s="3" t="inlineStr">
        <is>
          <t>J. Cangá Rodríguez</t>
        </is>
      </c>
      <c r="C8" s="3" t="inlineStr">
        <is>
          <t>Deportivo Santo Domingo</t>
        </is>
      </c>
      <c r="D8" s="4" t="n">
        <v>20</v>
      </c>
      <c r="E8" s="3" t="inlineStr">
        <is>
          <t>DMF, LCMF</t>
        </is>
      </c>
      <c r="F8" s="5" t="n">
        <v>159</v>
      </c>
      <c r="G8" s="4" t="n">
        <v>37.4</v>
      </c>
      <c r="H8" s="4" t="n">
        <v>0.12</v>
      </c>
      <c r="I8" s="4" t="n">
        <v>64.7</v>
      </c>
      <c r="J8" s="3" t="inlineStr">
        <is>
          <t>B</t>
        </is>
      </c>
    </row>
    <row r="9">
      <c r="A9" s="6" t="n">
        <v>8</v>
      </c>
      <c r="B9" s="7" t="inlineStr">
        <is>
          <t>A. Valencia</t>
        </is>
      </c>
      <c r="C9" s="7" t="inlineStr">
        <is>
          <t>El Nacional</t>
        </is>
      </c>
      <c r="D9" s="8" t="n">
        <v>20</v>
      </c>
      <c r="E9" s="7" t="inlineStr">
        <is>
          <t>RDMF, RCMF</t>
        </is>
      </c>
      <c r="F9" s="9" t="n">
        <v>446</v>
      </c>
      <c r="G9" s="8" t="n">
        <v>36.8</v>
      </c>
      <c r="H9" s="8" t="n">
        <v>0.08</v>
      </c>
      <c r="I9" s="8" t="n">
        <v>58.8</v>
      </c>
      <c r="J9" s="7" t="inlineStr">
        <is>
          <t>B</t>
        </is>
      </c>
    </row>
    <row r="10">
      <c r="A10" s="2" t="n">
        <v>9</v>
      </c>
      <c r="B10" s="3" t="inlineStr">
        <is>
          <t>É. Cetré</t>
        </is>
      </c>
      <c r="C10" s="3" t="inlineStr">
        <is>
          <t>9 de Octubre</t>
        </is>
      </c>
      <c r="D10" s="4" t="n">
        <v>31</v>
      </c>
      <c r="E10" s="3" t="inlineStr">
        <is>
          <t>RDMF, RCMF</t>
        </is>
      </c>
      <c r="F10" s="5" t="n">
        <v>162</v>
      </c>
      <c r="G10" s="4" t="n">
        <v>35.4</v>
      </c>
      <c r="H10" s="4" t="n">
        <v>-0.01</v>
      </c>
      <c r="I10" s="4" t="n">
        <v>52.9</v>
      </c>
      <c r="J10" s="3" t="inlineStr">
        <is>
          <t>B</t>
        </is>
      </c>
    </row>
    <row r="11">
      <c r="A11" s="6" t="n">
        <v>10</v>
      </c>
      <c r="B11" s="7" t="inlineStr">
        <is>
          <t>J. Mayorga</t>
        </is>
      </c>
      <c r="C11" s="7" t="inlineStr">
        <is>
          <t>El Nacional</t>
        </is>
      </c>
      <c r="D11" s="8" t="n">
        <v>18</v>
      </c>
      <c r="E11" s="7" t="inlineStr">
        <is>
          <t>LDMF, LCMF, DMF</t>
        </is>
      </c>
      <c r="F11" s="9" t="n">
        <v>480</v>
      </c>
      <c r="G11" s="8" t="n">
        <v>33.9</v>
      </c>
      <c r="H11" s="8" t="n">
        <v>-0.11</v>
      </c>
      <c r="I11" s="8" t="n">
        <v>47.1</v>
      </c>
      <c r="J11" s="7" t="inlineStr">
        <is>
          <t>C</t>
        </is>
      </c>
    </row>
    <row r="12">
      <c r="A12" s="2" t="n">
        <v>11</v>
      </c>
      <c r="B12" s="3" t="inlineStr">
        <is>
          <t>K. Charcopa</t>
        </is>
      </c>
      <c r="C12" s="3" t="inlineStr">
        <is>
          <t>San Antonio</t>
        </is>
      </c>
      <c r="D12" s="4" t="n">
        <v>19</v>
      </c>
      <c r="E12" s="3" t="inlineStr">
        <is>
          <t>DMF, LCMF</t>
        </is>
      </c>
      <c r="F12" s="5" t="n">
        <v>514</v>
      </c>
      <c r="G12" s="4" t="n">
        <v>32</v>
      </c>
      <c r="H12" s="4" t="n">
        <v>-0.24</v>
      </c>
      <c r="I12" s="4" t="n">
        <v>41.2</v>
      </c>
      <c r="J12" s="3" t="inlineStr">
        <is>
          <t>C</t>
        </is>
      </c>
    </row>
    <row r="13">
      <c r="A13" s="6" t="n">
        <v>12</v>
      </c>
      <c r="B13" s="7" t="inlineStr">
        <is>
          <t>J. Garrido</t>
        </is>
      </c>
      <c r="C13" s="7" t="inlineStr">
        <is>
          <t>El Nacional</t>
        </is>
      </c>
      <c r="D13" s="8" t="n">
        <v>21</v>
      </c>
      <c r="E13" s="7" t="inlineStr">
        <is>
          <t>RDMF, DMF, LDMF</t>
        </is>
      </c>
      <c r="F13" s="9" t="n">
        <v>147</v>
      </c>
      <c r="G13" s="8" t="n">
        <v>27.2</v>
      </c>
      <c r="H13" s="8" t="n">
        <v>-0.5600000000000001</v>
      </c>
      <c r="I13" s="8" t="n">
        <v>35.3</v>
      </c>
      <c r="J13" s="7" t="inlineStr">
        <is>
          <t>C</t>
        </is>
      </c>
    </row>
    <row r="14">
      <c r="A14" s="2" t="n">
        <v>13</v>
      </c>
      <c r="B14" s="3" t="inlineStr">
        <is>
          <t>M. Ortiz</t>
        </is>
      </c>
      <c r="C14" s="3" t="inlineStr">
        <is>
          <t>Deportivo Santo Domingo</t>
        </is>
      </c>
      <c r="D14" s="4" t="n">
        <v>22</v>
      </c>
      <c r="E14" s="3" t="inlineStr">
        <is>
          <t>DMF, LCMF, RCMF</t>
        </is>
      </c>
      <c r="F14" s="5" t="n">
        <v>291</v>
      </c>
      <c r="G14" s="4" t="n">
        <v>25.4</v>
      </c>
      <c r="H14" s="4" t="n">
        <v>-0.67</v>
      </c>
      <c r="I14" s="4" t="n">
        <v>29.4</v>
      </c>
      <c r="J14" s="3" t="inlineStr">
        <is>
          <t>C</t>
        </is>
      </c>
    </row>
    <row r="15">
      <c r="A15" s="6" t="n">
        <v>14</v>
      </c>
      <c r="B15" s="7" t="inlineStr">
        <is>
          <t>J. Viscarra</t>
        </is>
      </c>
      <c r="C15" s="7" t="inlineStr">
        <is>
          <t>Independiente Juniors</t>
        </is>
      </c>
      <c r="D15" s="8" t="n">
        <v>21</v>
      </c>
      <c r="E15" s="7" t="inlineStr">
        <is>
          <t>DMF, LDMF, LCMF</t>
        </is>
      </c>
      <c r="F15" s="9" t="n">
        <v>590</v>
      </c>
      <c r="G15" s="8" t="n">
        <v>23.4</v>
      </c>
      <c r="H15" s="8" t="n">
        <v>-0.8100000000000001</v>
      </c>
      <c r="I15" s="8" t="n">
        <v>23.5</v>
      </c>
      <c r="J15" s="7" t="inlineStr">
        <is>
          <t>D</t>
        </is>
      </c>
    </row>
    <row r="16">
      <c r="A16" s="2" t="n">
        <v>15</v>
      </c>
      <c r="B16" s="3" t="inlineStr">
        <is>
          <t>I. Cechi</t>
        </is>
      </c>
      <c r="C16" s="3" t="inlineStr">
        <is>
          <t>9 de Octubre</t>
        </is>
      </c>
      <c r="D16" s="4" t="n">
        <v>24</v>
      </c>
      <c r="E16" s="3" t="inlineStr">
        <is>
          <t>LDMF, LCMF</t>
        </is>
      </c>
      <c r="F16" s="5" t="n">
        <v>488</v>
      </c>
      <c r="G16" s="4" t="n">
        <v>22.1</v>
      </c>
      <c r="H16" s="4" t="n">
        <v>-0.89</v>
      </c>
      <c r="I16" s="4" t="n">
        <v>17.6</v>
      </c>
      <c r="J16" s="3" t="inlineStr">
        <is>
          <t>D</t>
        </is>
      </c>
    </row>
    <row r="17">
      <c r="A17" s="6" t="n">
        <v>16</v>
      </c>
      <c r="B17" s="7" t="inlineStr">
        <is>
          <t>J. Medina</t>
        </is>
      </c>
      <c r="C17" s="7" t="inlineStr">
        <is>
          <t>Cuenca Juniors</t>
        </is>
      </c>
      <c r="D17" s="8" t="n">
        <v>26</v>
      </c>
      <c r="E17" s="7" t="inlineStr">
        <is>
          <t>LDMF, DMF, LCMF</t>
        </is>
      </c>
      <c r="F17" s="9" t="n">
        <v>437</v>
      </c>
      <c r="G17" s="8" t="n">
        <v>21.8</v>
      </c>
      <c r="H17" s="8" t="n">
        <v>-0.91</v>
      </c>
      <c r="I17" s="8" t="n">
        <v>11.8</v>
      </c>
      <c r="J17" s="7" t="inlineStr">
        <is>
          <t>D</t>
        </is>
      </c>
    </row>
    <row r="18">
      <c r="A18" s="2" t="n">
        <v>17</v>
      </c>
      <c r="B18" s="3" t="inlineStr">
        <is>
          <t>R. Troya</t>
        </is>
      </c>
      <c r="C18" s="3" t="inlineStr">
        <is>
          <t>San Antonio</t>
        </is>
      </c>
      <c r="D18" s="4" t="n">
        <v>20</v>
      </c>
      <c r="E18" s="3" t="inlineStr">
        <is>
          <t>DMF, LDMF</t>
        </is>
      </c>
      <c r="F18" s="5" t="n">
        <v>263</v>
      </c>
      <c r="G18" s="4" t="n">
        <v>13.7</v>
      </c>
      <c r="H18" s="4" t="n">
        <v>-1.45</v>
      </c>
      <c r="I18" s="4" t="n">
        <v>5.9</v>
      </c>
      <c r="J18" s="3" t="inlineStr">
        <is>
          <t>D</t>
        </is>
      </c>
    </row>
  </sheetData>
  <conditionalFormatting sqref="G2:G18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18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18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2026-05-07T14:02:57Z</dcterms:created>
  <dcterms:modified xmlns:dcterms="http://purl.org/dc/terms/" xmlns:xsi="http://www.w3.org/2001/XMLSchema-instance" xsi:type="dcterms:W3CDTF">2026-05-07T14:02:57Z</dcterms:modified>
</cp:coreProperties>
</file>