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G. Díaz</t>
        </is>
      </c>
      <c r="C2" s="3" t="inlineStr">
        <is>
          <t>Alianza Atlético</t>
        </is>
      </c>
      <c r="D2" s="4" t="n">
        <v>29</v>
      </c>
      <c r="E2" s="3" t="inlineStr">
        <is>
          <t>DMF, RDMF</t>
        </is>
      </c>
      <c r="F2" s="5" t="n">
        <v>1023</v>
      </c>
      <c r="G2" s="4" t="n">
        <v>52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Távara</t>
        </is>
      </c>
      <c r="C3" s="7" t="inlineStr">
        <is>
          <t>Sporting Cristal</t>
        </is>
      </c>
      <c r="D3" s="8" t="n">
        <v>27</v>
      </c>
      <c r="E3" s="7" t="inlineStr">
        <is>
          <t>DMF, RDMF, LCMF</t>
        </is>
      </c>
      <c r="F3" s="9" t="n">
        <v>856</v>
      </c>
      <c r="G3" s="8" t="n">
        <v>49.8</v>
      </c>
      <c r="H3" s="8" t="n">
        <v>1.65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N. Da Campo</t>
        </is>
      </c>
      <c r="C4" s="3" t="inlineStr">
        <is>
          <t>Sport Boys</t>
        </is>
      </c>
      <c r="D4" s="4" t="n">
        <v>31</v>
      </c>
      <c r="E4" s="3" t="inlineStr">
        <is>
          <t>LDMF, LCMF, RCMF</t>
        </is>
      </c>
      <c r="F4" s="5" t="n">
        <v>998</v>
      </c>
      <c r="G4" s="4" t="n">
        <v>47.2</v>
      </c>
      <c r="H4" s="4" t="n">
        <v>1.35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Castillo</t>
        </is>
      </c>
      <c r="C5" s="7" t="inlineStr">
        <is>
          <t>Universitario</t>
        </is>
      </c>
      <c r="D5" s="8" t="n">
        <v>24</v>
      </c>
      <c r="E5" s="7" t="inlineStr">
        <is>
          <t>DMF</t>
        </is>
      </c>
      <c r="F5" s="9" t="n">
        <v>1048</v>
      </c>
      <c r="G5" s="8" t="n">
        <v>45</v>
      </c>
      <c r="H5" s="8" t="n">
        <v>1.09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Robles</t>
        </is>
      </c>
      <c r="C6" s="3" t="inlineStr">
        <is>
          <t>Cienciano</t>
        </is>
      </c>
      <c r="D6" s="4" t="n">
        <v>31</v>
      </c>
      <c r="E6" s="3" t="inlineStr">
        <is>
          <t>LDMF, LCMF, LB</t>
        </is>
      </c>
      <c r="F6" s="5" t="n">
        <v>1002</v>
      </c>
      <c r="G6" s="4" t="n">
        <v>43.8</v>
      </c>
      <c r="H6" s="4" t="n">
        <v>0.95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Muñoz</t>
        </is>
      </c>
      <c r="C7" s="7" t="inlineStr">
        <is>
          <t>Alianza Atlético</t>
        </is>
      </c>
      <c r="D7" s="8" t="n">
        <v>25</v>
      </c>
      <c r="E7" s="7" t="inlineStr">
        <is>
          <t>LDMF, RCMF, LCMF</t>
        </is>
      </c>
      <c r="F7" s="9" t="n">
        <v>450</v>
      </c>
      <c r="G7" s="8" t="n">
        <v>43.5</v>
      </c>
      <c r="H7" s="8" t="n">
        <v>0.91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R. Chipao</t>
        </is>
      </c>
      <c r="C8" s="3" t="inlineStr">
        <is>
          <t>CD Moquegua</t>
        </is>
      </c>
      <c r="D8" s="4" t="n">
        <v>29</v>
      </c>
      <c r="E8" s="3" t="inlineStr">
        <is>
          <t>LDMF, LCMF, DMF</t>
        </is>
      </c>
      <c r="F8" s="5" t="n">
        <v>1084</v>
      </c>
      <c r="G8" s="4" t="n">
        <v>42.2</v>
      </c>
      <c r="H8" s="4" t="n">
        <v>0.76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C. Correa</t>
        </is>
      </c>
      <c r="C9" s="7" t="inlineStr">
        <is>
          <t>Comerciantes Unidos</t>
        </is>
      </c>
      <c r="D9" s="8" t="n">
        <v>31</v>
      </c>
      <c r="E9" s="7" t="inlineStr">
        <is>
          <t>LDMF, LCMF, DMF</t>
        </is>
      </c>
      <c r="F9" s="9" t="n">
        <v>342</v>
      </c>
      <c r="G9" s="8" t="n">
        <v>41.1</v>
      </c>
      <c r="H9" s="8" t="n">
        <v>0.63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D. Dioses</t>
        </is>
      </c>
      <c r="C10" s="3" t="inlineStr">
        <is>
          <t>UTC Cajamarca</t>
        </is>
      </c>
      <c r="D10" s="4" t="n">
        <v>30</v>
      </c>
      <c r="E10" s="3" t="inlineStr">
        <is>
          <t>RDMF, RCMF, LDMF</t>
        </is>
      </c>
      <c r="F10" s="5" t="n">
        <v>1154</v>
      </c>
      <c r="G10" s="4" t="n">
        <v>40.4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Luis Pérez</t>
        </is>
      </c>
      <c r="C11" s="7" t="inlineStr">
        <is>
          <t>ADT</t>
        </is>
      </c>
      <c r="D11" s="8" t="n">
        <v>29</v>
      </c>
      <c r="E11" s="7" t="inlineStr">
        <is>
          <t>RDMF, LCB, DMF</t>
        </is>
      </c>
      <c r="F11" s="9" t="n">
        <v>1101</v>
      </c>
      <c r="G11" s="8" t="n">
        <v>40.2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Arias</t>
        </is>
      </c>
      <c r="C12" s="3" t="inlineStr">
        <is>
          <t>Comerciantes Unidos</t>
        </is>
      </c>
      <c r="D12" s="4" t="n">
        <v>30</v>
      </c>
      <c r="E12" s="3" t="inlineStr">
        <is>
          <t>LDMF, LCMF, RDMF</t>
        </is>
      </c>
      <c r="F12" s="5" t="n">
        <v>1126</v>
      </c>
      <c r="G12" s="4" t="n">
        <v>39.3</v>
      </c>
      <c r="H12" s="4" t="n">
        <v>0.42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Alvino</t>
        </is>
      </c>
      <c r="C13" s="7" t="inlineStr">
        <is>
          <t>ADT</t>
        </is>
      </c>
      <c r="D13" s="8" t="n">
        <v>22</v>
      </c>
      <c r="E13" s="7" t="inlineStr">
        <is>
          <t>DMF, RB, LDMF</t>
        </is>
      </c>
      <c r="F13" s="9" t="n">
        <v>668</v>
      </c>
      <c r="G13" s="8" t="n">
        <v>38.6</v>
      </c>
      <c r="H13" s="8" t="n">
        <v>0.34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Palomino</t>
        </is>
      </c>
      <c r="C14" s="3" t="inlineStr">
        <is>
          <t>Los Chankas</t>
        </is>
      </c>
      <c r="D14" s="4" t="n">
        <v>30</v>
      </c>
      <c r="E14" s="3" t="inlineStr">
        <is>
          <t>DMF</t>
        </is>
      </c>
      <c r="F14" s="5" t="n">
        <v>1261</v>
      </c>
      <c r="G14" s="4" t="n">
        <v>37.8</v>
      </c>
      <c r="H14" s="4" t="n">
        <v>0.24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Arce</t>
        </is>
      </c>
      <c r="C15" s="7" t="inlineStr">
        <is>
          <t>UTC Cajamarca</t>
        </is>
      </c>
      <c r="D15" s="8" t="n">
        <v>32</v>
      </c>
      <c r="E15" s="7" t="inlineStr">
        <is>
          <t>LDMF, AMF, RCMF</t>
        </is>
      </c>
      <c r="F15" s="9" t="n">
        <v>601</v>
      </c>
      <c r="G15" s="8" t="n">
        <v>37.7</v>
      </c>
      <c r="H15" s="8" t="n">
        <v>0.23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Gustavo Cazonatti</t>
        </is>
      </c>
      <c r="C16" s="3" t="inlineStr">
        <is>
          <t>Sporting Cristal</t>
        </is>
      </c>
      <c r="D16" s="4" t="n">
        <v>29</v>
      </c>
      <c r="E16" s="3" t="inlineStr">
        <is>
          <t>RDMF, LCMF, RCMF</t>
        </is>
      </c>
      <c r="F16" s="5" t="n">
        <v>864</v>
      </c>
      <c r="G16" s="4" t="n">
        <v>37.2</v>
      </c>
      <c r="H16" s="4" t="n">
        <v>0.17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O. Valenzuela</t>
        </is>
      </c>
      <c r="C17" s="7" t="inlineStr">
        <is>
          <t>Cusco</t>
        </is>
      </c>
      <c r="D17" s="8" t="n">
        <v>25</v>
      </c>
      <c r="E17" s="7" t="inlineStr">
        <is>
          <t>LDMF, LCMF, DMF</t>
        </is>
      </c>
      <c r="F17" s="9" t="n">
        <v>1037</v>
      </c>
      <c r="G17" s="8" t="n">
        <v>37</v>
      </c>
      <c r="H17" s="8" t="n">
        <v>0.15</v>
      </c>
      <c r="I17" s="8" t="n">
        <v>48.3</v>
      </c>
      <c r="J17" s="7" t="inlineStr">
        <is>
          <t>C</t>
        </is>
      </c>
    </row>
    <row r="18">
      <c r="A18" s="2" t="n">
        <v>17</v>
      </c>
      <c r="B18" s="3" t="inlineStr">
        <is>
          <t>Esteban Pavez</t>
        </is>
      </c>
      <c r="C18" s="3" t="inlineStr">
        <is>
          <t>Alianza Lima</t>
        </is>
      </c>
      <c r="D18" s="4" t="n">
        <v>36</v>
      </c>
      <c r="E18" s="3" t="inlineStr">
        <is>
          <t>DMF, LDMF, RDMF</t>
        </is>
      </c>
      <c r="F18" s="5" t="n">
        <v>960</v>
      </c>
      <c r="G18" s="4" t="n">
        <v>37</v>
      </c>
      <c r="H18" s="4" t="n">
        <v>0.15</v>
      </c>
      <c r="I18" s="4" t="n">
        <v>48.3</v>
      </c>
      <c r="J18" s="3" t="inlineStr">
        <is>
          <t>C</t>
        </is>
      </c>
    </row>
    <row r="19">
      <c r="A19" s="6" t="n">
        <v>18</v>
      </c>
      <c r="B19" s="7" t="inlineStr">
        <is>
          <t>R. Salcedo</t>
        </is>
      </c>
      <c r="C19" s="7" t="inlineStr">
        <is>
          <t>Sport Huancayo</t>
        </is>
      </c>
      <c r="D19" s="8" t="n">
        <v>36</v>
      </c>
      <c r="E19" s="7" t="inlineStr">
        <is>
          <t>DMF, LCMF, LDMF</t>
        </is>
      </c>
      <c r="F19" s="9" t="n">
        <v>1245</v>
      </c>
      <c r="G19" s="8" t="n">
        <v>35.6</v>
      </c>
      <c r="H19" s="8" t="n">
        <v>-0.02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C. Ramos</t>
        </is>
      </c>
      <c r="C20" s="3" t="inlineStr">
        <is>
          <t>Deportivo Garcilaso</t>
        </is>
      </c>
      <c r="D20" s="4" t="n">
        <v>26</v>
      </c>
      <c r="E20" s="3" t="inlineStr">
        <is>
          <t>DMF, LCMF, RCMF</t>
        </is>
      </c>
      <c r="F20" s="5" t="n">
        <v>931</v>
      </c>
      <c r="G20" s="4" t="n">
        <v>34.6</v>
      </c>
      <c r="H20" s="4" t="n">
        <v>-0.13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G. Barreto</t>
        </is>
      </c>
      <c r="C21" s="7" t="inlineStr">
        <is>
          <t>Cienciano</t>
        </is>
      </c>
      <c r="D21" s="8" t="n">
        <v>30</v>
      </c>
      <c r="E21" s="7" t="inlineStr">
        <is>
          <t>RDMF, RCMF, DMF</t>
        </is>
      </c>
      <c r="F21" s="9" t="n">
        <v>777</v>
      </c>
      <c r="G21" s="8" t="n">
        <v>34.4</v>
      </c>
      <c r="H21" s="8" t="n">
        <v>-0.16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Soto</t>
        </is>
      </c>
      <c r="C22" s="3" t="inlineStr">
        <is>
          <t>Cusco</t>
        </is>
      </c>
      <c r="D22" s="4" t="n">
        <v>24</v>
      </c>
      <c r="E22" s="3" t="inlineStr">
        <is>
          <t>RDMF, RCMF, AMF</t>
        </is>
      </c>
      <c r="F22" s="5" t="n">
        <v>875</v>
      </c>
      <c r="G22" s="4" t="n">
        <v>33.2</v>
      </c>
      <c r="H22" s="4" t="n">
        <v>-0.3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H. Orzán</t>
        </is>
      </c>
      <c r="C23" s="7" t="inlineStr">
        <is>
          <t>Melgar</t>
        </is>
      </c>
      <c r="D23" s="8" t="n">
        <v>38</v>
      </c>
      <c r="E23" s="7" t="inlineStr">
        <is>
          <t>DMF, RCB, LCB</t>
        </is>
      </c>
      <c r="F23" s="9" t="n">
        <v>345</v>
      </c>
      <c r="G23" s="8" t="n">
        <v>32.4</v>
      </c>
      <c r="H23" s="8" t="n">
        <v>-0.39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Figuera</t>
        </is>
      </c>
      <c r="C24" s="3" t="inlineStr">
        <is>
          <t>UTC Cajamarca</t>
        </is>
      </c>
      <c r="D24" s="4" t="n">
        <v>36</v>
      </c>
      <c r="E24" s="3" t="inlineStr">
        <is>
          <t>RDMF, LDMF, LCMF</t>
        </is>
      </c>
      <c r="F24" s="5" t="n">
        <v>638</v>
      </c>
      <c r="G24" s="4" t="n">
        <v>30.6</v>
      </c>
      <c r="H24" s="4" t="n">
        <v>-0.6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Flores</t>
        </is>
      </c>
      <c r="C25" s="7" t="inlineStr">
        <is>
          <t>Juan Pablo II College</t>
        </is>
      </c>
      <c r="D25" s="8" t="n">
        <v>25</v>
      </c>
      <c r="E25" s="7" t="inlineStr">
        <is>
          <t>DMF, LCMF, RCMF</t>
        </is>
      </c>
      <c r="F25" s="9" t="n">
        <v>727</v>
      </c>
      <c r="G25" s="8" t="n">
        <v>25.6</v>
      </c>
      <c r="H25" s="8" t="n">
        <v>-1.19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C. Diez</t>
        </is>
      </c>
      <c r="C26" s="3" t="inlineStr">
        <is>
          <t>Cusco</t>
        </is>
      </c>
      <c r="D26" s="4" t="n">
        <v>30</v>
      </c>
      <c r="E26" s="3" t="inlineStr">
        <is>
          <t>RDMF, LCMF, DMF</t>
        </is>
      </c>
      <c r="F26" s="5" t="n">
        <v>686</v>
      </c>
      <c r="G26" s="4" t="n">
        <v>25.3</v>
      </c>
      <c r="H26" s="4" t="n">
        <v>-1.23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X. Moreno</t>
        </is>
      </c>
      <c r="C27" s="7" t="inlineStr">
        <is>
          <t>Deportivo Garcilaso</t>
        </is>
      </c>
      <c r="D27" s="8" t="n">
        <v>22</v>
      </c>
      <c r="E27" s="7" t="inlineStr">
        <is>
          <t>RDMF, LB, LWB</t>
        </is>
      </c>
      <c r="F27" s="9" t="n">
        <v>467</v>
      </c>
      <c r="G27" s="8" t="n">
        <v>25.2</v>
      </c>
      <c r="H27" s="8" t="n">
        <v>-1.24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Franco</t>
        </is>
      </c>
      <c r="C28" s="3" t="inlineStr">
        <is>
          <t>Atlético Grau</t>
        </is>
      </c>
      <c r="D28" s="4" t="n">
        <v>31</v>
      </c>
      <c r="E28" s="3" t="inlineStr">
        <is>
          <t>RDMF, RCMF</t>
        </is>
      </c>
      <c r="F28" s="5" t="n">
        <v>575</v>
      </c>
      <c r="G28" s="4" t="n">
        <v>23.7</v>
      </c>
      <c r="H28" s="4" t="n">
        <v>-1.42</v>
      </c>
      <c r="I28" s="4" t="n">
        <v>11.7</v>
      </c>
      <c r="J28" s="3" t="inlineStr">
        <is>
          <t>D</t>
        </is>
      </c>
    </row>
    <row r="29">
      <c r="A29" s="6" t="n">
        <v>28</v>
      </c>
      <c r="B29" s="7" t="inlineStr">
        <is>
          <t>P. Míguez</t>
        </is>
      </c>
      <c r="C29" s="7" t="inlineStr">
        <is>
          <t>FC Cajamarca</t>
        </is>
      </c>
      <c r="D29" s="8" t="n">
        <v>38</v>
      </c>
      <c r="E29" s="7" t="inlineStr">
        <is>
          <t>DMF, RDMF, LCMF</t>
        </is>
      </c>
      <c r="F29" s="9" t="n">
        <v>650</v>
      </c>
      <c r="G29" s="8" t="n">
        <v>23.7</v>
      </c>
      <c r="H29" s="8" t="n">
        <v>-1.42</v>
      </c>
      <c r="I29" s="8" t="n">
        <v>11.7</v>
      </c>
      <c r="J29" s="7" t="inlineStr">
        <is>
          <t>D</t>
        </is>
      </c>
    </row>
    <row r="30">
      <c r="A30" s="2" t="n">
        <v>29</v>
      </c>
      <c r="B30" s="3" t="inlineStr">
        <is>
          <t>C. Mejía</t>
        </is>
      </c>
      <c r="C30" s="3" t="inlineStr">
        <is>
          <t>CD Moquegua</t>
        </is>
      </c>
      <c r="D30" s="4" t="n">
        <v>33</v>
      </c>
      <c r="E30" s="3" t="inlineStr">
        <is>
          <t>RDMF, AMF, LCB</t>
        </is>
      </c>
      <c r="F30" s="5" t="n">
        <v>830</v>
      </c>
      <c r="G30" s="4" t="n">
        <v>19.4</v>
      </c>
      <c r="H30" s="4" t="n">
        <v>-1.92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Torrejón</t>
        </is>
      </c>
      <c r="C31" s="7" t="inlineStr">
        <is>
          <t>Deportivo Garcilaso</t>
        </is>
      </c>
      <c r="D31" s="8" t="n">
        <v>32</v>
      </c>
      <c r="E31" s="7" t="inlineStr">
        <is>
          <t>DMF, LDMF</t>
        </is>
      </c>
      <c r="F31" s="9" t="n">
        <v>744</v>
      </c>
      <c r="G31" s="8" t="n">
        <v>18.7</v>
      </c>
      <c r="H31" s="8" t="n">
        <v>-2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RDMF, LCMF</t>
        </is>
      </c>
      <c r="F2" s="5" t="n">
        <v>856</v>
      </c>
      <c r="G2" s="4" t="n">
        <v>65.7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Muñoz</t>
        </is>
      </c>
      <c r="C3" s="7" t="inlineStr">
        <is>
          <t>Alianza Atlético</t>
        </is>
      </c>
      <c r="D3" s="8" t="n">
        <v>25</v>
      </c>
      <c r="E3" s="7" t="inlineStr">
        <is>
          <t>LDMF, RCMF, LCMF</t>
        </is>
      </c>
      <c r="F3" s="9" t="n">
        <v>450</v>
      </c>
      <c r="G3" s="8" t="n">
        <v>59.8</v>
      </c>
      <c r="H3" s="8" t="n">
        <v>2.35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Robles</t>
        </is>
      </c>
      <c r="C4" s="3" t="inlineStr">
        <is>
          <t>Cienciano</t>
        </is>
      </c>
      <c r="D4" s="4" t="n">
        <v>31</v>
      </c>
      <c r="E4" s="3" t="inlineStr">
        <is>
          <t>LDMF, LCMF, LB</t>
        </is>
      </c>
      <c r="F4" s="5" t="n">
        <v>1002</v>
      </c>
      <c r="G4" s="4" t="n">
        <v>44.6</v>
      </c>
      <c r="H4" s="4" t="n">
        <v>1.21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G. Díaz</t>
        </is>
      </c>
      <c r="C5" s="7" t="inlineStr">
        <is>
          <t>Alianza Atlético</t>
        </is>
      </c>
      <c r="D5" s="8" t="n">
        <v>29</v>
      </c>
      <c r="E5" s="7" t="inlineStr">
        <is>
          <t>DMF, RDMF</t>
        </is>
      </c>
      <c r="F5" s="9" t="n">
        <v>1023</v>
      </c>
      <c r="G5" s="8" t="n">
        <v>40.3</v>
      </c>
      <c r="H5" s="8" t="n">
        <v>0.89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N. Da Campo</t>
        </is>
      </c>
      <c r="C6" s="3" t="inlineStr">
        <is>
          <t>Sport Boys</t>
        </is>
      </c>
      <c r="D6" s="4" t="n">
        <v>31</v>
      </c>
      <c r="E6" s="3" t="inlineStr">
        <is>
          <t>LDMF, LCMF, RCMF</t>
        </is>
      </c>
      <c r="F6" s="5" t="n">
        <v>998</v>
      </c>
      <c r="G6" s="4" t="n">
        <v>37.1</v>
      </c>
      <c r="H6" s="4" t="n">
        <v>0.65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Arce</t>
        </is>
      </c>
      <c r="C7" s="7" t="inlineStr">
        <is>
          <t>UTC Cajamarca</t>
        </is>
      </c>
      <c r="D7" s="8" t="n">
        <v>32</v>
      </c>
      <c r="E7" s="7" t="inlineStr">
        <is>
          <t>LDMF, AMF, RCMF</t>
        </is>
      </c>
      <c r="F7" s="9" t="n">
        <v>601</v>
      </c>
      <c r="G7" s="8" t="n">
        <v>36.5</v>
      </c>
      <c r="H7" s="8" t="n">
        <v>0.61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D. Soto</t>
        </is>
      </c>
      <c r="C8" s="3" t="inlineStr">
        <is>
          <t>Cusco</t>
        </is>
      </c>
      <c r="D8" s="4" t="n">
        <v>24</v>
      </c>
      <c r="E8" s="3" t="inlineStr">
        <is>
          <t>RDMF, RCMF, AMF</t>
        </is>
      </c>
      <c r="F8" s="5" t="n">
        <v>875</v>
      </c>
      <c r="G8" s="4" t="n">
        <v>35.7</v>
      </c>
      <c r="H8" s="4" t="n">
        <v>0.55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Arias</t>
        </is>
      </c>
      <c r="C9" s="7" t="inlineStr">
        <is>
          <t>Comerciantes Unidos</t>
        </is>
      </c>
      <c r="D9" s="8" t="n">
        <v>30</v>
      </c>
      <c r="E9" s="7" t="inlineStr">
        <is>
          <t>LDMF, LCMF, RDMF</t>
        </is>
      </c>
      <c r="F9" s="9" t="n">
        <v>1126</v>
      </c>
      <c r="G9" s="8" t="n">
        <v>35.5</v>
      </c>
      <c r="H9" s="8" t="n">
        <v>0.53</v>
      </c>
      <c r="I9" s="8" t="n">
        <v>75</v>
      </c>
      <c r="J9" s="7" t="inlineStr">
        <is>
          <t>A</t>
        </is>
      </c>
    </row>
    <row r="10">
      <c r="A10" s="2" t="n">
        <v>9</v>
      </c>
      <c r="B10" s="3" t="inlineStr">
        <is>
          <t>J. Castillo</t>
        </is>
      </c>
      <c r="C10" s="3" t="inlineStr">
        <is>
          <t>Universitario</t>
        </is>
      </c>
      <c r="D10" s="4" t="n">
        <v>24</v>
      </c>
      <c r="E10" s="3" t="inlineStr">
        <is>
          <t>DMF</t>
        </is>
      </c>
      <c r="F10" s="5" t="n">
        <v>1048</v>
      </c>
      <c r="G10" s="4" t="n">
        <v>35.5</v>
      </c>
      <c r="H10" s="4" t="n">
        <v>0.53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Esteban Pavez</t>
        </is>
      </c>
      <c r="C11" s="7" t="inlineStr">
        <is>
          <t>Alianza Lima</t>
        </is>
      </c>
      <c r="D11" s="8" t="n">
        <v>36</v>
      </c>
      <c r="E11" s="7" t="inlineStr">
        <is>
          <t>DMF, LDMF, RDMF</t>
        </is>
      </c>
      <c r="F11" s="9" t="n">
        <v>960</v>
      </c>
      <c r="G11" s="8" t="n">
        <v>33.7</v>
      </c>
      <c r="H11" s="8" t="n">
        <v>0.4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D. Dioses</t>
        </is>
      </c>
      <c r="C12" s="3" t="inlineStr">
        <is>
          <t>UTC Cajamarca</t>
        </is>
      </c>
      <c r="D12" s="4" t="n">
        <v>30</v>
      </c>
      <c r="E12" s="3" t="inlineStr">
        <is>
          <t>RDMF, RCMF, LDMF</t>
        </is>
      </c>
      <c r="F12" s="5" t="n">
        <v>1154</v>
      </c>
      <c r="G12" s="4" t="n">
        <v>33.1</v>
      </c>
      <c r="H12" s="4" t="n">
        <v>0.35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Luis Pérez</t>
        </is>
      </c>
      <c r="C13" s="7" t="inlineStr">
        <is>
          <t>ADT</t>
        </is>
      </c>
      <c r="D13" s="8" t="n">
        <v>29</v>
      </c>
      <c r="E13" s="7" t="inlineStr">
        <is>
          <t>RDMF, LCB, DMF</t>
        </is>
      </c>
      <c r="F13" s="9" t="n">
        <v>1101</v>
      </c>
      <c r="G13" s="8" t="n">
        <v>31.9</v>
      </c>
      <c r="H13" s="8" t="n">
        <v>0.26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Barreto</t>
        </is>
      </c>
      <c r="C14" s="3" t="inlineStr">
        <is>
          <t>Cienciano</t>
        </is>
      </c>
      <c r="D14" s="4" t="n">
        <v>30</v>
      </c>
      <c r="E14" s="3" t="inlineStr">
        <is>
          <t>RDMF, RCMF, DMF</t>
        </is>
      </c>
      <c r="F14" s="5" t="n">
        <v>777</v>
      </c>
      <c r="G14" s="4" t="n">
        <v>31.2</v>
      </c>
      <c r="H14" s="4" t="n">
        <v>0.21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Diez</t>
        </is>
      </c>
      <c r="C15" s="7" t="inlineStr">
        <is>
          <t>Cusco</t>
        </is>
      </c>
      <c r="D15" s="8" t="n">
        <v>30</v>
      </c>
      <c r="E15" s="7" t="inlineStr">
        <is>
          <t>RDMF, LCMF, DMF</t>
        </is>
      </c>
      <c r="F15" s="9" t="n">
        <v>686</v>
      </c>
      <c r="G15" s="8" t="n">
        <v>30.3</v>
      </c>
      <c r="H15" s="8" t="n">
        <v>0.14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C. Mejía</t>
        </is>
      </c>
      <c r="C16" s="3" t="inlineStr">
        <is>
          <t>CD Moquegua</t>
        </is>
      </c>
      <c r="D16" s="4" t="n">
        <v>33</v>
      </c>
      <c r="E16" s="3" t="inlineStr">
        <is>
          <t>RDMF, AMF, LCB</t>
        </is>
      </c>
      <c r="F16" s="5" t="n">
        <v>830</v>
      </c>
      <c r="G16" s="4" t="n">
        <v>28.4</v>
      </c>
      <c r="H16" s="4" t="n">
        <v>-0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Alvino</t>
        </is>
      </c>
      <c r="C17" s="7" t="inlineStr">
        <is>
          <t>ADT</t>
        </is>
      </c>
      <c r="D17" s="8" t="n">
        <v>22</v>
      </c>
      <c r="E17" s="7" t="inlineStr">
        <is>
          <t>DMF, RB, LDMF</t>
        </is>
      </c>
      <c r="F17" s="9" t="n">
        <v>668</v>
      </c>
      <c r="G17" s="8" t="n">
        <v>27.7</v>
      </c>
      <c r="H17" s="8" t="n">
        <v>-0.05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Gustavo Cazonatti</t>
        </is>
      </c>
      <c r="C18" s="3" t="inlineStr">
        <is>
          <t>Sporting Cristal</t>
        </is>
      </c>
      <c r="D18" s="4" t="n">
        <v>29</v>
      </c>
      <c r="E18" s="3" t="inlineStr">
        <is>
          <t>RDMF, LCMF, RCMF</t>
        </is>
      </c>
      <c r="F18" s="5" t="n">
        <v>864</v>
      </c>
      <c r="G18" s="4" t="n">
        <v>26.9</v>
      </c>
      <c r="H18" s="4" t="n">
        <v>-0.11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Chipao</t>
        </is>
      </c>
      <c r="C19" s="7" t="inlineStr">
        <is>
          <t>CD Moquegua</t>
        </is>
      </c>
      <c r="D19" s="8" t="n">
        <v>29</v>
      </c>
      <c r="E19" s="7" t="inlineStr">
        <is>
          <t>LDMF, LCMF, DMF</t>
        </is>
      </c>
      <c r="F19" s="9" t="n">
        <v>1084</v>
      </c>
      <c r="G19" s="8" t="n">
        <v>25.8</v>
      </c>
      <c r="H19" s="8" t="n">
        <v>-0.2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C. Ramos</t>
        </is>
      </c>
      <c r="C20" s="3" t="inlineStr">
        <is>
          <t>Deportivo Garcilaso</t>
        </is>
      </c>
      <c r="D20" s="4" t="n">
        <v>26</v>
      </c>
      <c r="E20" s="3" t="inlineStr">
        <is>
          <t>DMF, LCMF, RCMF</t>
        </is>
      </c>
      <c r="F20" s="5" t="n">
        <v>931</v>
      </c>
      <c r="G20" s="4" t="n">
        <v>25.3</v>
      </c>
      <c r="H20" s="4" t="n">
        <v>-0.23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Franco</t>
        </is>
      </c>
      <c r="C21" s="7" t="inlineStr">
        <is>
          <t>Atlético Grau</t>
        </is>
      </c>
      <c r="D21" s="8" t="n">
        <v>31</v>
      </c>
      <c r="E21" s="7" t="inlineStr">
        <is>
          <t>RDMF, RCMF</t>
        </is>
      </c>
      <c r="F21" s="9" t="n">
        <v>575</v>
      </c>
      <c r="G21" s="8" t="n">
        <v>24</v>
      </c>
      <c r="H21" s="8" t="n">
        <v>-0.33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O. Valenzuela</t>
        </is>
      </c>
      <c r="C22" s="3" t="inlineStr">
        <is>
          <t>Cusco</t>
        </is>
      </c>
      <c r="D22" s="4" t="n">
        <v>25</v>
      </c>
      <c r="E22" s="3" t="inlineStr">
        <is>
          <t>LDMF, LCMF, DMF</t>
        </is>
      </c>
      <c r="F22" s="5" t="n">
        <v>1037</v>
      </c>
      <c r="G22" s="4" t="n">
        <v>22</v>
      </c>
      <c r="H22" s="4" t="n">
        <v>-0.48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Figuera</t>
        </is>
      </c>
      <c r="C23" s="7" t="inlineStr">
        <is>
          <t>UTC Cajamarca</t>
        </is>
      </c>
      <c r="D23" s="8" t="n">
        <v>36</v>
      </c>
      <c r="E23" s="7" t="inlineStr">
        <is>
          <t>RDMF, LDMF, LCMF</t>
        </is>
      </c>
      <c r="F23" s="9" t="n">
        <v>638</v>
      </c>
      <c r="G23" s="8" t="n">
        <v>19.3</v>
      </c>
      <c r="H23" s="8" t="n">
        <v>-0.68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Salcedo</t>
        </is>
      </c>
      <c r="C24" s="3" t="inlineStr">
        <is>
          <t>Sport Huancayo</t>
        </is>
      </c>
      <c r="D24" s="4" t="n">
        <v>36</v>
      </c>
      <c r="E24" s="3" t="inlineStr">
        <is>
          <t>DMF, LCMF, LDMF</t>
        </is>
      </c>
      <c r="F24" s="5" t="n">
        <v>1245</v>
      </c>
      <c r="G24" s="4" t="n">
        <v>19.2</v>
      </c>
      <c r="H24" s="4" t="n">
        <v>-0.6899999999999999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H. Orzán</t>
        </is>
      </c>
      <c r="C25" s="7" t="inlineStr">
        <is>
          <t>Melgar</t>
        </is>
      </c>
      <c r="D25" s="8" t="n">
        <v>38</v>
      </c>
      <c r="E25" s="7" t="inlineStr">
        <is>
          <t>DMF, RCB, LCB</t>
        </is>
      </c>
      <c r="F25" s="9" t="n">
        <v>345</v>
      </c>
      <c r="G25" s="8" t="n">
        <v>16.1</v>
      </c>
      <c r="H25" s="8" t="n">
        <v>-0.92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Palomino</t>
        </is>
      </c>
      <c r="C26" s="3" t="inlineStr">
        <is>
          <t>Los Chankas</t>
        </is>
      </c>
      <c r="D26" s="4" t="n">
        <v>30</v>
      </c>
      <c r="E26" s="3" t="inlineStr">
        <is>
          <t>DMF</t>
        </is>
      </c>
      <c r="F26" s="5" t="n">
        <v>1261</v>
      </c>
      <c r="G26" s="4" t="n">
        <v>13.8</v>
      </c>
      <c r="H26" s="4" t="n">
        <v>-1.1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C. Torrejón</t>
        </is>
      </c>
      <c r="C27" s="7" t="inlineStr">
        <is>
          <t>Deportivo Garcilaso</t>
        </is>
      </c>
      <c r="D27" s="8" t="n">
        <v>32</v>
      </c>
      <c r="E27" s="7" t="inlineStr">
        <is>
          <t>DMF, LDMF</t>
        </is>
      </c>
      <c r="F27" s="9" t="n">
        <v>744</v>
      </c>
      <c r="G27" s="8" t="n">
        <v>11.5</v>
      </c>
      <c r="H27" s="8" t="n">
        <v>-1.27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X. Moreno</t>
        </is>
      </c>
      <c r="C28" s="3" t="inlineStr">
        <is>
          <t>Deportivo Garcilaso</t>
        </is>
      </c>
      <c r="D28" s="4" t="n">
        <v>22</v>
      </c>
      <c r="E28" s="3" t="inlineStr">
        <is>
          <t>RDMF, LB, LWB</t>
        </is>
      </c>
      <c r="F28" s="5" t="n">
        <v>467</v>
      </c>
      <c r="G28" s="4" t="n">
        <v>11.4</v>
      </c>
      <c r="H28" s="4" t="n">
        <v>-1.28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P. Míguez</t>
        </is>
      </c>
      <c r="C29" s="7" t="inlineStr">
        <is>
          <t>FC Cajamarca</t>
        </is>
      </c>
      <c r="D29" s="8" t="n">
        <v>38</v>
      </c>
      <c r="E29" s="7" t="inlineStr">
        <is>
          <t>DMF, RDMF, LCMF</t>
        </is>
      </c>
      <c r="F29" s="9" t="n">
        <v>650</v>
      </c>
      <c r="G29" s="8" t="n">
        <v>11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Correa</t>
        </is>
      </c>
      <c r="C30" s="3" t="inlineStr">
        <is>
          <t>Comerciantes Unidos</t>
        </is>
      </c>
      <c r="D30" s="4" t="n">
        <v>31</v>
      </c>
      <c r="E30" s="3" t="inlineStr">
        <is>
          <t>LDMF, LCMF, DMF</t>
        </is>
      </c>
      <c r="F30" s="5" t="n">
        <v>342</v>
      </c>
      <c r="G30" s="4" t="n">
        <v>10.7</v>
      </c>
      <c r="H30" s="4" t="n">
        <v>-1.33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Flores</t>
        </is>
      </c>
      <c r="C31" s="7" t="inlineStr">
        <is>
          <t>Juan Pablo II College</t>
        </is>
      </c>
      <c r="D31" s="8" t="n">
        <v>25</v>
      </c>
      <c r="E31" s="7" t="inlineStr">
        <is>
          <t>DMF, LCMF, RCMF</t>
        </is>
      </c>
      <c r="F31" s="9" t="n">
        <v>727</v>
      </c>
      <c r="G31" s="8" t="n">
        <v>8.699999999999999</v>
      </c>
      <c r="H31" s="8" t="n">
        <v>-1.48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Chipao</t>
        </is>
      </c>
      <c r="C2" s="3" t="inlineStr">
        <is>
          <t>CD Moquegua</t>
        </is>
      </c>
      <c r="D2" s="4" t="n">
        <v>29</v>
      </c>
      <c r="E2" s="3" t="inlineStr">
        <is>
          <t>LDMF, LCMF, DMF</t>
        </is>
      </c>
      <c r="F2" s="5" t="n">
        <v>1084</v>
      </c>
      <c r="G2" s="4" t="n">
        <v>74.8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Correa</t>
        </is>
      </c>
      <c r="C3" s="7" t="inlineStr">
        <is>
          <t>Comerciantes Unidos</t>
        </is>
      </c>
      <c r="D3" s="8" t="n">
        <v>31</v>
      </c>
      <c r="E3" s="7" t="inlineStr">
        <is>
          <t>LDMF, LCMF, DMF</t>
        </is>
      </c>
      <c r="F3" s="9" t="n">
        <v>342</v>
      </c>
      <c r="G3" s="8" t="n">
        <v>64.8</v>
      </c>
      <c r="H3" s="8" t="n">
        <v>1.92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Palomino</t>
        </is>
      </c>
      <c r="C4" s="3" t="inlineStr">
        <is>
          <t>Los Chankas</t>
        </is>
      </c>
      <c r="D4" s="4" t="n">
        <v>30</v>
      </c>
      <c r="E4" s="3" t="inlineStr">
        <is>
          <t>DMF</t>
        </is>
      </c>
      <c r="F4" s="5" t="n">
        <v>1261</v>
      </c>
      <c r="G4" s="4" t="n">
        <v>63.8</v>
      </c>
      <c r="H4" s="4" t="n">
        <v>1.85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R. Salcedo</t>
        </is>
      </c>
      <c r="C5" s="7" t="inlineStr">
        <is>
          <t>Sport Huancayo</t>
        </is>
      </c>
      <c r="D5" s="8" t="n">
        <v>36</v>
      </c>
      <c r="E5" s="7" t="inlineStr">
        <is>
          <t>DMF, LCMF, LDMF</t>
        </is>
      </c>
      <c r="F5" s="9" t="n">
        <v>1245</v>
      </c>
      <c r="G5" s="8" t="n">
        <v>53.3</v>
      </c>
      <c r="H5" s="8" t="n">
        <v>1.06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X. Moreno</t>
        </is>
      </c>
      <c r="C6" s="3" t="inlineStr">
        <is>
          <t>Deportivo Garcilaso</t>
        </is>
      </c>
      <c r="D6" s="4" t="n">
        <v>22</v>
      </c>
      <c r="E6" s="3" t="inlineStr">
        <is>
          <t>RDMF, LB, LWB</t>
        </is>
      </c>
      <c r="F6" s="5" t="n">
        <v>467</v>
      </c>
      <c r="G6" s="4" t="n">
        <v>51.8</v>
      </c>
      <c r="H6" s="4" t="n">
        <v>0.95</v>
      </c>
      <c r="I6" s="4" t="n">
        <v>85</v>
      </c>
      <c r="J6" s="3" t="inlineStr">
        <is>
          <t>A</t>
        </is>
      </c>
    </row>
    <row r="7">
      <c r="A7" s="6" t="n">
        <v>6</v>
      </c>
      <c r="B7" s="7" t="inlineStr">
        <is>
          <t>N. Da Campo</t>
        </is>
      </c>
      <c r="C7" s="7" t="inlineStr">
        <is>
          <t>Sport Boys</t>
        </is>
      </c>
      <c r="D7" s="8" t="n">
        <v>31</v>
      </c>
      <c r="E7" s="7" t="inlineStr">
        <is>
          <t>LDMF, LCMF, RCMF</t>
        </is>
      </c>
      <c r="F7" s="9" t="n">
        <v>998</v>
      </c>
      <c r="G7" s="8" t="n">
        <v>51.8</v>
      </c>
      <c r="H7" s="8" t="n">
        <v>0.95</v>
      </c>
      <c r="I7" s="8" t="n">
        <v>85</v>
      </c>
      <c r="J7" s="7" t="inlineStr">
        <is>
          <t>A</t>
        </is>
      </c>
    </row>
    <row r="8">
      <c r="A8" s="2" t="n">
        <v>7</v>
      </c>
      <c r="B8" s="3" t="inlineStr">
        <is>
          <t>G. Díaz</t>
        </is>
      </c>
      <c r="C8" s="3" t="inlineStr">
        <is>
          <t>Alianza Atlético</t>
        </is>
      </c>
      <c r="D8" s="4" t="n">
        <v>29</v>
      </c>
      <c r="E8" s="3" t="inlineStr">
        <is>
          <t>DMF, RDMF</t>
        </is>
      </c>
      <c r="F8" s="5" t="n">
        <v>1023</v>
      </c>
      <c r="G8" s="4" t="n">
        <v>50.9</v>
      </c>
      <c r="H8" s="4" t="n">
        <v>0.88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O. Valenzuela</t>
        </is>
      </c>
      <c r="C9" s="7" t="inlineStr">
        <is>
          <t>Cusco</t>
        </is>
      </c>
      <c r="D9" s="8" t="n">
        <v>25</v>
      </c>
      <c r="E9" s="7" t="inlineStr">
        <is>
          <t>LDMF, LCMF, DMF</t>
        </is>
      </c>
      <c r="F9" s="9" t="n">
        <v>1037</v>
      </c>
      <c r="G9" s="8" t="n">
        <v>43.4</v>
      </c>
      <c r="H9" s="8" t="n">
        <v>0.32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Gustavo Cazonatti</t>
        </is>
      </c>
      <c r="C10" s="3" t="inlineStr">
        <is>
          <t>Sporting Cristal</t>
        </is>
      </c>
      <c r="D10" s="4" t="n">
        <v>29</v>
      </c>
      <c r="E10" s="3" t="inlineStr">
        <is>
          <t>RDMF, LCMF, RCMF</t>
        </is>
      </c>
      <c r="F10" s="5" t="n">
        <v>864</v>
      </c>
      <c r="G10" s="4" t="n">
        <v>43</v>
      </c>
      <c r="H10" s="4" t="n">
        <v>0.29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Castillo</t>
        </is>
      </c>
      <c r="C11" s="7" t="inlineStr">
        <is>
          <t>Universitario</t>
        </is>
      </c>
      <c r="D11" s="8" t="n">
        <v>24</v>
      </c>
      <c r="E11" s="7" t="inlineStr">
        <is>
          <t>DMF</t>
        </is>
      </c>
      <c r="F11" s="9" t="n">
        <v>1048</v>
      </c>
      <c r="G11" s="8" t="n">
        <v>42.7</v>
      </c>
      <c r="H11" s="8" t="n">
        <v>0.26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C. Ramos</t>
        </is>
      </c>
      <c r="C12" s="3" t="inlineStr">
        <is>
          <t>Deportivo Garcilaso</t>
        </is>
      </c>
      <c r="D12" s="4" t="n">
        <v>26</v>
      </c>
      <c r="E12" s="3" t="inlineStr">
        <is>
          <t>DMF, LCMF, RCMF</t>
        </is>
      </c>
      <c r="F12" s="5" t="n">
        <v>931</v>
      </c>
      <c r="G12" s="4" t="n">
        <v>42.1</v>
      </c>
      <c r="H12" s="4" t="n">
        <v>0.22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Dioses</t>
        </is>
      </c>
      <c r="C13" s="7" t="inlineStr">
        <is>
          <t>UTC Cajamarca</t>
        </is>
      </c>
      <c r="D13" s="8" t="n">
        <v>30</v>
      </c>
      <c r="E13" s="7" t="inlineStr">
        <is>
          <t>RDMF, RCMF, LDMF</t>
        </is>
      </c>
      <c r="F13" s="9" t="n">
        <v>1154</v>
      </c>
      <c r="G13" s="8" t="n">
        <v>40.9</v>
      </c>
      <c r="H13" s="8" t="n">
        <v>0.13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Barreto</t>
        </is>
      </c>
      <c r="C14" s="3" t="inlineStr">
        <is>
          <t>Cienciano</t>
        </is>
      </c>
      <c r="D14" s="4" t="n">
        <v>30</v>
      </c>
      <c r="E14" s="3" t="inlineStr">
        <is>
          <t>RDMF, RCMF, DMF</t>
        </is>
      </c>
      <c r="F14" s="5" t="n">
        <v>777</v>
      </c>
      <c r="G14" s="4" t="n">
        <v>37.8</v>
      </c>
      <c r="H14" s="4" t="n">
        <v>-0.1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Flores</t>
        </is>
      </c>
      <c r="C15" s="7" t="inlineStr">
        <is>
          <t>Juan Pablo II College</t>
        </is>
      </c>
      <c r="D15" s="8" t="n">
        <v>25</v>
      </c>
      <c r="E15" s="7" t="inlineStr">
        <is>
          <t>DMF, LCMF, RCMF</t>
        </is>
      </c>
      <c r="F15" s="9" t="n">
        <v>727</v>
      </c>
      <c r="G15" s="8" t="n">
        <v>37.5</v>
      </c>
      <c r="H15" s="8" t="n">
        <v>-0.13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P. Míguez</t>
        </is>
      </c>
      <c r="C16" s="3" t="inlineStr">
        <is>
          <t>FC Cajamarca</t>
        </is>
      </c>
      <c r="D16" s="4" t="n">
        <v>38</v>
      </c>
      <c r="E16" s="3" t="inlineStr">
        <is>
          <t>DMF, RDMF, LCMF</t>
        </is>
      </c>
      <c r="F16" s="5" t="n">
        <v>650</v>
      </c>
      <c r="G16" s="4" t="n">
        <v>36.7</v>
      </c>
      <c r="H16" s="4" t="n">
        <v>-0.19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L. Arce</t>
        </is>
      </c>
      <c r="C17" s="7" t="inlineStr">
        <is>
          <t>UTC Cajamarca</t>
        </is>
      </c>
      <c r="D17" s="8" t="n">
        <v>32</v>
      </c>
      <c r="E17" s="7" t="inlineStr">
        <is>
          <t>LDMF, AMF, RCMF</t>
        </is>
      </c>
      <c r="F17" s="9" t="n">
        <v>601</v>
      </c>
      <c r="G17" s="8" t="n">
        <v>36</v>
      </c>
      <c r="H17" s="8" t="n">
        <v>-0.24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A. Muñoz</t>
        </is>
      </c>
      <c r="C18" s="3" t="inlineStr">
        <is>
          <t>Alianza Atlético</t>
        </is>
      </c>
      <c r="D18" s="4" t="n">
        <v>25</v>
      </c>
      <c r="E18" s="3" t="inlineStr">
        <is>
          <t>LDMF, RCMF, LCMF</t>
        </is>
      </c>
      <c r="F18" s="5" t="n">
        <v>450</v>
      </c>
      <c r="G18" s="4" t="n">
        <v>35.2</v>
      </c>
      <c r="H18" s="4" t="n">
        <v>-0.3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D. Soto</t>
        </is>
      </c>
      <c r="C19" s="7" t="inlineStr">
        <is>
          <t>Cusco</t>
        </is>
      </c>
      <c r="D19" s="8" t="n">
        <v>24</v>
      </c>
      <c r="E19" s="7" t="inlineStr">
        <is>
          <t>RDMF, RCMF, AMF</t>
        </is>
      </c>
      <c r="F19" s="9" t="n">
        <v>875</v>
      </c>
      <c r="G19" s="8" t="n">
        <v>34.9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Luis Pérez</t>
        </is>
      </c>
      <c r="C20" s="3" t="inlineStr">
        <is>
          <t>ADT</t>
        </is>
      </c>
      <c r="D20" s="4" t="n">
        <v>29</v>
      </c>
      <c r="E20" s="3" t="inlineStr">
        <is>
          <t>RDMF, LCB, DMF</t>
        </is>
      </c>
      <c r="F20" s="5" t="n">
        <v>1101</v>
      </c>
      <c r="G20" s="4" t="n">
        <v>34.1</v>
      </c>
      <c r="H20" s="4" t="n">
        <v>-0.38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J. Alvino</t>
        </is>
      </c>
      <c r="C21" s="7" t="inlineStr">
        <is>
          <t>ADT</t>
        </is>
      </c>
      <c r="D21" s="8" t="n">
        <v>22</v>
      </c>
      <c r="E21" s="7" t="inlineStr">
        <is>
          <t>DMF, RB, LDMF</t>
        </is>
      </c>
      <c r="F21" s="9" t="n">
        <v>668</v>
      </c>
      <c r="G21" s="8" t="n">
        <v>33.6</v>
      </c>
      <c r="H21" s="8" t="n">
        <v>-0.42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H. Orzán</t>
        </is>
      </c>
      <c r="C22" s="3" t="inlineStr">
        <is>
          <t>Melgar</t>
        </is>
      </c>
      <c r="D22" s="4" t="n">
        <v>38</v>
      </c>
      <c r="E22" s="3" t="inlineStr">
        <is>
          <t>DMF, RCB, LCB</t>
        </is>
      </c>
      <c r="F22" s="5" t="n">
        <v>345</v>
      </c>
      <c r="G22" s="4" t="n">
        <v>32.8</v>
      </c>
      <c r="H22" s="4" t="n">
        <v>-0.48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Arias</t>
        </is>
      </c>
      <c r="C23" s="7" t="inlineStr">
        <is>
          <t>Comerciantes Unidos</t>
        </is>
      </c>
      <c r="D23" s="8" t="n">
        <v>30</v>
      </c>
      <c r="E23" s="7" t="inlineStr">
        <is>
          <t>LDMF, LCMF, RDMF</t>
        </is>
      </c>
      <c r="F23" s="9" t="n">
        <v>1126</v>
      </c>
      <c r="G23" s="8" t="n">
        <v>32.3</v>
      </c>
      <c r="H23" s="8" t="n">
        <v>-0.52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A. Robles</t>
        </is>
      </c>
      <c r="C24" s="3" t="inlineStr">
        <is>
          <t>Cienciano</t>
        </is>
      </c>
      <c r="D24" s="4" t="n">
        <v>31</v>
      </c>
      <c r="E24" s="3" t="inlineStr">
        <is>
          <t>LDMF, LCMF, LB</t>
        </is>
      </c>
      <c r="F24" s="5" t="n">
        <v>1002</v>
      </c>
      <c r="G24" s="4" t="n">
        <v>31.3</v>
      </c>
      <c r="H24" s="4" t="n">
        <v>-0.59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E. Franco</t>
        </is>
      </c>
      <c r="C25" s="7" t="inlineStr">
        <is>
          <t>Atlético Grau</t>
        </is>
      </c>
      <c r="D25" s="8" t="n">
        <v>31</v>
      </c>
      <c r="E25" s="7" t="inlineStr">
        <is>
          <t>RDMF, RCMF</t>
        </is>
      </c>
      <c r="F25" s="9" t="n">
        <v>575</v>
      </c>
      <c r="G25" s="8" t="n">
        <v>30.7</v>
      </c>
      <c r="H25" s="8" t="n">
        <v>-0.64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A. Figuera</t>
        </is>
      </c>
      <c r="C26" s="3" t="inlineStr">
        <is>
          <t>UTC Cajamarca</t>
        </is>
      </c>
      <c r="D26" s="4" t="n">
        <v>36</v>
      </c>
      <c r="E26" s="3" t="inlineStr">
        <is>
          <t>RDMF, LDMF, LCMF</t>
        </is>
      </c>
      <c r="F26" s="5" t="n">
        <v>638</v>
      </c>
      <c r="G26" s="4" t="n">
        <v>30.2</v>
      </c>
      <c r="H26" s="4" t="n">
        <v>-0.68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Esteban Pavez</t>
        </is>
      </c>
      <c r="C27" s="7" t="inlineStr">
        <is>
          <t>Alianza Lima</t>
        </is>
      </c>
      <c r="D27" s="8" t="n">
        <v>36</v>
      </c>
      <c r="E27" s="7" t="inlineStr">
        <is>
          <t>DMF, LDMF, RDMF</t>
        </is>
      </c>
      <c r="F27" s="9" t="n">
        <v>960</v>
      </c>
      <c r="G27" s="8" t="n">
        <v>29.4</v>
      </c>
      <c r="H27" s="8" t="n">
        <v>-0.74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Távara</t>
        </is>
      </c>
      <c r="C28" s="3" t="inlineStr">
        <is>
          <t>Sporting Cristal</t>
        </is>
      </c>
      <c r="D28" s="4" t="n">
        <v>27</v>
      </c>
      <c r="E28" s="3" t="inlineStr">
        <is>
          <t>DMF, RDMF, LCMF</t>
        </is>
      </c>
      <c r="F28" s="5" t="n">
        <v>856</v>
      </c>
      <c r="G28" s="4" t="n">
        <v>26</v>
      </c>
      <c r="H28" s="4" t="n">
        <v>-0.99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Torrejón</t>
        </is>
      </c>
      <c r="C29" s="7" t="inlineStr">
        <is>
          <t>Deportivo Garcilaso</t>
        </is>
      </c>
      <c r="D29" s="8" t="n">
        <v>32</v>
      </c>
      <c r="E29" s="7" t="inlineStr">
        <is>
          <t>DMF, LDMF</t>
        </is>
      </c>
      <c r="F29" s="9" t="n">
        <v>744</v>
      </c>
      <c r="G29" s="8" t="n">
        <v>22.1</v>
      </c>
      <c r="H29" s="8" t="n">
        <v>-1.28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C. Mejía</t>
        </is>
      </c>
      <c r="C30" s="3" t="inlineStr">
        <is>
          <t>CD Moquegua</t>
        </is>
      </c>
      <c r="D30" s="4" t="n">
        <v>33</v>
      </c>
      <c r="E30" s="3" t="inlineStr">
        <is>
          <t>RDMF, AMF, LCB</t>
        </is>
      </c>
      <c r="F30" s="5" t="n">
        <v>830</v>
      </c>
      <c r="G30" s="4" t="n">
        <v>19.4</v>
      </c>
      <c r="H30" s="4" t="n">
        <v>-1.49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Diez</t>
        </is>
      </c>
      <c r="C31" s="7" t="inlineStr">
        <is>
          <t>Cusco</t>
        </is>
      </c>
      <c r="D31" s="8" t="n">
        <v>30</v>
      </c>
      <c r="E31" s="7" t="inlineStr">
        <is>
          <t>RDMF, LCMF, DMF</t>
        </is>
      </c>
      <c r="F31" s="9" t="n">
        <v>686</v>
      </c>
      <c r="G31" s="8" t="n">
        <v>12.6</v>
      </c>
      <c r="H31" s="8" t="n">
        <v>-2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RDMF, LCMF</t>
        </is>
      </c>
      <c r="F2" s="5" t="n">
        <v>856</v>
      </c>
      <c r="G2" s="4" t="n">
        <v>72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Díaz</t>
        </is>
      </c>
      <c r="C3" s="7" t="inlineStr">
        <is>
          <t>Alianza Atlético</t>
        </is>
      </c>
      <c r="D3" s="8" t="n">
        <v>29</v>
      </c>
      <c r="E3" s="7" t="inlineStr">
        <is>
          <t>DMF, RDMF</t>
        </is>
      </c>
      <c r="F3" s="9" t="n">
        <v>1023</v>
      </c>
      <c r="G3" s="8" t="n">
        <v>67.5</v>
      </c>
      <c r="H3" s="8" t="n">
        <v>1.76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Robles</t>
        </is>
      </c>
      <c r="C4" s="3" t="inlineStr">
        <is>
          <t>Cienciano</t>
        </is>
      </c>
      <c r="D4" s="4" t="n">
        <v>31</v>
      </c>
      <c r="E4" s="3" t="inlineStr">
        <is>
          <t>LDMF, LCMF, LB</t>
        </is>
      </c>
      <c r="F4" s="5" t="n">
        <v>1002</v>
      </c>
      <c r="G4" s="4" t="n">
        <v>63.4</v>
      </c>
      <c r="H4" s="4" t="n">
        <v>1.56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J. Castillo</t>
        </is>
      </c>
      <c r="C5" s="7" t="inlineStr">
        <is>
          <t>Universitario</t>
        </is>
      </c>
      <c r="D5" s="8" t="n">
        <v>24</v>
      </c>
      <c r="E5" s="7" t="inlineStr">
        <is>
          <t>DMF</t>
        </is>
      </c>
      <c r="F5" s="9" t="n">
        <v>1048</v>
      </c>
      <c r="G5" s="8" t="n">
        <v>60</v>
      </c>
      <c r="H5" s="8" t="n">
        <v>1.4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Arias</t>
        </is>
      </c>
      <c r="C6" s="3" t="inlineStr">
        <is>
          <t>Comerciantes Unidos</t>
        </is>
      </c>
      <c r="D6" s="4" t="n">
        <v>30</v>
      </c>
      <c r="E6" s="3" t="inlineStr">
        <is>
          <t>LDMF, LCMF, RDMF</t>
        </is>
      </c>
      <c r="F6" s="5" t="n">
        <v>1126</v>
      </c>
      <c r="G6" s="4" t="n">
        <v>57.9</v>
      </c>
      <c r="H6" s="4" t="n">
        <v>1.3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Luis Pérez</t>
        </is>
      </c>
      <c r="C7" s="7" t="inlineStr">
        <is>
          <t>ADT</t>
        </is>
      </c>
      <c r="D7" s="8" t="n">
        <v>29</v>
      </c>
      <c r="E7" s="7" t="inlineStr">
        <is>
          <t>RDMF, LCB, DMF</t>
        </is>
      </c>
      <c r="F7" s="9" t="n">
        <v>1101</v>
      </c>
      <c r="G7" s="8" t="n">
        <v>51.6</v>
      </c>
      <c r="H7" s="8" t="n">
        <v>0.99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Esteban Pavez</t>
        </is>
      </c>
      <c r="C8" s="3" t="inlineStr">
        <is>
          <t>Alianza Lima</t>
        </is>
      </c>
      <c r="D8" s="4" t="n">
        <v>36</v>
      </c>
      <c r="E8" s="3" t="inlineStr">
        <is>
          <t>DMF, LDMF, RDMF</t>
        </is>
      </c>
      <c r="F8" s="5" t="n">
        <v>960</v>
      </c>
      <c r="G8" s="4" t="n">
        <v>51.4</v>
      </c>
      <c r="H8" s="4" t="n">
        <v>0.99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O. Valenzuela</t>
        </is>
      </c>
      <c r="C9" s="7" t="inlineStr">
        <is>
          <t>Cusco</t>
        </is>
      </c>
      <c r="D9" s="8" t="n">
        <v>25</v>
      </c>
      <c r="E9" s="7" t="inlineStr">
        <is>
          <t>LDMF, LCMF, DMF</t>
        </is>
      </c>
      <c r="F9" s="9" t="n">
        <v>1037</v>
      </c>
      <c r="G9" s="8" t="n">
        <v>47.6</v>
      </c>
      <c r="H9" s="8" t="n">
        <v>0.8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D. Dioses</t>
        </is>
      </c>
      <c r="C10" s="3" t="inlineStr">
        <is>
          <t>UTC Cajamarca</t>
        </is>
      </c>
      <c r="D10" s="4" t="n">
        <v>30</v>
      </c>
      <c r="E10" s="3" t="inlineStr">
        <is>
          <t>RDMF, RCMF, LDMF</t>
        </is>
      </c>
      <c r="F10" s="5" t="n">
        <v>1154</v>
      </c>
      <c r="G10" s="4" t="n">
        <v>46.7</v>
      </c>
      <c r="H10" s="4" t="n">
        <v>0.76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Alvino</t>
        </is>
      </c>
      <c r="C11" s="7" t="inlineStr">
        <is>
          <t>ADT</t>
        </is>
      </c>
      <c r="D11" s="8" t="n">
        <v>22</v>
      </c>
      <c r="E11" s="7" t="inlineStr">
        <is>
          <t>DMF, RB, LDMF</t>
        </is>
      </c>
      <c r="F11" s="9" t="n">
        <v>668</v>
      </c>
      <c r="G11" s="8" t="n">
        <v>42</v>
      </c>
      <c r="H11" s="8" t="n">
        <v>0.53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H. Orzán</t>
        </is>
      </c>
      <c r="C12" s="3" t="inlineStr">
        <is>
          <t>Melgar</t>
        </is>
      </c>
      <c r="D12" s="4" t="n">
        <v>38</v>
      </c>
      <c r="E12" s="3" t="inlineStr">
        <is>
          <t>DMF, RCB, LCB</t>
        </is>
      </c>
      <c r="F12" s="5" t="n">
        <v>345</v>
      </c>
      <c r="G12" s="4" t="n">
        <v>38.5</v>
      </c>
      <c r="H12" s="4" t="n">
        <v>0.37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Da Campo</t>
        </is>
      </c>
      <c r="C13" s="7" t="inlineStr">
        <is>
          <t>Sport Boys</t>
        </is>
      </c>
      <c r="D13" s="8" t="n">
        <v>31</v>
      </c>
      <c r="E13" s="7" t="inlineStr">
        <is>
          <t>LDMF, LCMF, RCMF</t>
        </is>
      </c>
      <c r="F13" s="9" t="n">
        <v>998</v>
      </c>
      <c r="G13" s="8" t="n">
        <v>36.1</v>
      </c>
      <c r="H13" s="8" t="n">
        <v>0.25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Diez</t>
        </is>
      </c>
      <c r="C14" s="3" t="inlineStr">
        <is>
          <t>Cusco</t>
        </is>
      </c>
      <c r="D14" s="4" t="n">
        <v>30</v>
      </c>
      <c r="E14" s="3" t="inlineStr">
        <is>
          <t>RDMF, LCMF, DMF</t>
        </is>
      </c>
      <c r="F14" s="5" t="n">
        <v>686</v>
      </c>
      <c r="G14" s="4" t="n">
        <v>31.4</v>
      </c>
      <c r="H14" s="4" t="n">
        <v>0.03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Gustavo Cazonatti</t>
        </is>
      </c>
      <c r="C15" s="7" t="inlineStr">
        <is>
          <t>Sporting Cristal</t>
        </is>
      </c>
      <c r="D15" s="8" t="n">
        <v>29</v>
      </c>
      <c r="E15" s="7" t="inlineStr">
        <is>
          <t>RDMF, LCMF, RCMF</t>
        </is>
      </c>
      <c r="F15" s="9" t="n">
        <v>864</v>
      </c>
      <c r="G15" s="8" t="n">
        <v>31.3</v>
      </c>
      <c r="H15" s="8" t="n">
        <v>0.02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Alianza Atlético</t>
        </is>
      </c>
      <c r="D16" s="4" t="n">
        <v>25</v>
      </c>
      <c r="E16" s="3" t="inlineStr">
        <is>
          <t>LDMF, RCMF, LCMF</t>
        </is>
      </c>
      <c r="F16" s="5" t="n">
        <v>450</v>
      </c>
      <c r="G16" s="4" t="n">
        <v>30.2</v>
      </c>
      <c r="H16" s="4" t="n">
        <v>-0.03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D. Soto</t>
        </is>
      </c>
      <c r="C17" s="7" t="inlineStr">
        <is>
          <t>Cusco</t>
        </is>
      </c>
      <c r="D17" s="8" t="n">
        <v>24</v>
      </c>
      <c r="E17" s="7" t="inlineStr">
        <is>
          <t>RDMF, RCMF, AMF</t>
        </is>
      </c>
      <c r="F17" s="9" t="n">
        <v>875</v>
      </c>
      <c r="G17" s="8" t="n">
        <v>28.8</v>
      </c>
      <c r="H17" s="8" t="n">
        <v>-0.1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Barreto</t>
        </is>
      </c>
      <c r="C18" s="3" t="inlineStr">
        <is>
          <t>Cienciano</t>
        </is>
      </c>
      <c r="D18" s="4" t="n">
        <v>30</v>
      </c>
      <c r="E18" s="3" t="inlineStr">
        <is>
          <t>RDMF, RCMF, DMF</t>
        </is>
      </c>
      <c r="F18" s="5" t="n">
        <v>777</v>
      </c>
      <c r="G18" s="4" t="n">
        <v>24.7</v>
      </c>
      <c r="H18" s="4" t="n">
        <v>-0.3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Arce</t>
        </is>
      </c>
      <c r="C19" s="7" t="inlineStr">
        <is>
          <t>UTC Cajamarca</t>
        </is>
      </c>
      <c r="D19" s="8" t="n">
        <v>32</v>
      </c>
      <c r="E19" s="7" t="inlineStr">
        <is>
          <t>LDMF, AMF, RCMF</t>
        </is>
      </c>
      <c r="F19" s="9" t="n">
        <v>601</v>
      </c>
      <c r="G19" s="8" t="n">
        <v>23.9</v>
      </c>
      <c r="H19" s="8" t="n">
        <v>-0.33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Figuera</t>
        </is>
      </c>
      <c r="C20" s="3" t="inlineStr">
        <is>
          <t>UTC Cajamarca</t>
        </is>
      </c>
      <c r="D20" s="4" t="n">
        <v>36</v>
      </c>
      <c r="E20" s="3" t="inlineStr">
        <is>
          <t>RDMF, LDMF, LCMF</t>
        </is>
      </c>
      <c r="F20" s="5" t="n">
        <v>638</v>
      </c>
      <c r="G20" s="4" t="n">
        <v>23.5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C. Ramos</t>
        </is>
      </c>
      <c r="C21" s="7" t="inlineStr">
        <is>
          <t>Deportivo Garcilaso</t>
        </is>
      </c>
      <c r="D21" s="8" t="n">
        <v>26</v>
      </c>
      <c r="E21" s="7" t="inlineStr">
        <is>
          <t>DMF, LCMF, RCMF</t>
        </is>
      </c>
      <c r="F21" s="9" t="n">
        <v>931</v>
      </c>
      <c r="G21" s="8" t="n">
        <v>15.8</v>
      </c>
      <c r="H21" s="8" t="n">
        <v>-0.72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Correa</t>
        </is>
      </c>
      <c r="C22" s="3" t="inlineStr">
        <is>
          <t>Comerciantes Unidos</t>
        </is>
      </c>
      <c r="D22" s="4" t="n">
        <v>31</v>
      </c>
      <c r="E22" s="3" t="inlineStr">
        <is>
          <t>LDMF, LCMF, DMF</t>
        </is>
      </c>
      <c r="F22" s="5" t="n">
        <v>342</v>
      </c>
      <c r="G22" s="4" t="n">
        <v>15.3</v>
      </c>
      <c r="H22" s="4" t="n">
        <v>-0.75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Torrejón</t>
        </is>
      </c>
      <c r="C23" s="7" t="inlineStr">
        <is>
          <t>Deportivo Garcilaso</t>
        </is>
      </c>
      <c r="D23" s="8" t="n">
        <v>32</v>
      </c>
      <c r="E23" s="7" t="inlineStr">
        <is>
          <t>DMF, LDMF</t>
        </is>
      </c>
      <c r="F23" s="9" t="n">
        <v>744</v>
      </c>
      <c r="G23" s="8" t="n">
        <v>13.9</v>
      </c>
      <c r="H23" s="8" t="n">
        <v>-0.82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E. Franco</t>
        </is>
      </c>
      <c r="C24" s="3" t="inlineStr">
        <is>
          <t>Atlético Grau</t>
        </is>
      </c>
      <c r="D24" s="4" t="n">
        <v>31</v>
      </c>
      <c r="E24" s="3" t="inlineStr">
        <is>
          <t>RDMF, RCMF</t>
        </is>
      </c>
      <c r="F24" s="5" t="n">
        <v>575</v>
      </c>
      <c r="G24" s="4" t="n">
        <v>13.5</v>
      </c>
      <c r="H24" s="4" t="n">
        <v>-0.83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C. Flores</t>
        </is>
      </c>
      <c r="C25" s="7" t="inlineStr">
        <is>
          <t>Juan Pablo II College</t>
        </is>
      </c>
      <c r="D25" s="8" t="n">
        <v>25</v>
      </c>
      <c r="E25" s="7" t="inlineStr">
        <is>
          <t>DMF, LCMF, RCMF</t>
        </is>
      </c>
      <c r="F25" s="9" t="n">
        <v>727</v>
      </c>
      <c r="G25" s="8" t="n">
        <v>9.5</v>
      </c>
      <c r="H25" s="8" t="n">
        <v>-1.03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Salcedo</t>
        </is>
      </c>
      <c r="C26" s="3" t="inlineStr">
        <is>
          <t>Sport Huancayo</t>
        </is>
      </c>
      <c r="D26" s="4" t="n">
        <v>36</v>
      </c>
      <c r="E26" s="3" t="inlineStr">
        <is>
          <t>DMF, LCMF, LDMF</t>
        </is>
      </c>
      <c r="F26" s="5" t="n">
        <v>1245</v>
      </c>
      <c r="G26" s="4" t="n">
        <v>8.699999999999999</v>
      </c>
      <c r="H26" s="4" t="n">
        <v>-1.06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Palomino</t>
        </is>
      </c>
      <c r="C27" s="7" t="inlineStr">
        <is>
          <t>Los Chankas</t>
        </is>
      </c>
      <c r="D27" s="8" t="n">
        <v>30</v>
      </c>
      <c r="E27" s="7" t="inlineStr">
        <is>
          <t>DMF</t>
        </is>
      </c>
      <c r="F27" s="9" t="n">
        <v>1261</v>
      </c>
      <c r="G27" s="8" t="n">
        <v>7.6</v>
      </c>
      <c r="H27" s="8" t="n">
        <v>-1.12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C. Mejía</t>
        </is>
      </c>
      <c r="C28" s="3" t="inlineStr">
        <is>
          <t>CD Moquegua</t>
        </is>
      </c>
      <c r="D28" s="4" t="n">
        <v>33</v>
      </c>
      <c r="E28" s="3" t="inlineStr">
        <is>
          <t>RDMF, AMF, LCB</t>
        </is>
      </c>
      <c r="F28" s="5" t="n">
        <v>830</v>
      </c>
      <c r="G28" s="4" t="n">
        <v>6.4</v>
      </c>
      <c r="H28" s="4" t="n">
        <v>-1.18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X. Moreno</t>
        </is>
      </c>
      <c r="C29" s="7" t="inlineStr">
        <is>
          <t>Deportivo Garcilaso</t>
        </is>
      </c>
      <c r="D29" s="8" t="n">
        <v>22</v>
      </c>
      <c r="E29" s="7" t="inlineStr">
        <is>
          <t>RDMF, LB, LWB</t>
        </is>
      </c>
      <c r="F29" s="9" t="n">
        <v>467</v>
      </c>
      <c r="G29" s="8" t="n">
        <v>5.1</v>
      </c>
      <c r="H29" s="8" t="n">
        <v>-1.24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P. Míguez</t>
        </is>
      </c>
      <c r="C30" s="3" t="inlineStr">
        <is>
          <t>FC Cajamarca</t>
        </is>
      </c>
      <c r="D30" s="4" t="n">
        <v>38</v>
      </c>
      <c r="E30" s="3" t="inlineStr">
        <is>
          <t>DMF, RDMF, LCMF</t>
        </is>
      </c>
      <c r="F30" s="5" t="n">
        <v>650</v>
      </c>
      <c r="G30" s="4" t="n">
        <v>3.3</v>
      </c>
      <c r="H30" s="4" t="n">
        <v>-1.32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R. Chipao</t>
        </is>
      </c>
      <c r="C31" s="7" t="inlineStr">
        <is>
          <t>CD Moquegua</t>
        </is>
      </c>
      <c r="D31" s="8" t="n">
        <v>29</v>
      </c>
      <c r="E31" s="7" t="inlineStr">
        <is>
          <t>LDMF, LCMF, DMF</t>
        </is>
      </c>
      <c r="F31" s="9" t="n">
        <v>1084</v>
      </c>
      <c r="G31" s="8" t="n">
        <v>-1.3</v>
      </c>
      <c r="H31" s="8" t="n">
        <v>-1.54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C. Correa</t>
        </is>
      </c>
      <c r="C2" s="3" t="inlineStr">
        <is>
          <t>Comerciantes Unidos</t>
        </is>
      </c>
      <c r="D2" s="4" t="n">
        <v>31</v>
      </c>
      <c r="E2" s="3" t="inlineStr">
        <is>
          <t>LDMF, LCMF, DMF</t>
        </is>
      </c>
      <c r="F2" s="5" t="n">
        <v>342</v>
      </c>
      <c r="G2" s="4" t="n">
        <v>73.5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Chipao</t>
        </is>
      </c>
      <c r="C3" s="7" t="inlineStr">
        <is>
          <t>CD Moquegua</t>
        </is>
      </c>
      <c r="D3" s="8" t="n">
        <v>29</v>
      </c>
      <c r="E3" s="7" t="inlineStr">
        <is>
          <t>LDMF, LCMF, DMF</t>
        </is>
      </c>
      <c r="F3" s="9" t="n">
        <v>1084</v>
      </c>
      <c r="G3" s="8" t="n">
        <v>69.59999999999999</v>
      </c>
      <c r="H3" s="8" t="n">
        <v>1.92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Palomino</t>
        </is>
      </c>
      <c r="C4" s="3" t="inlineStr">
        <is>
          <t>Los Chankas</t>
        </is>
      </c>
      <c r="D4" s="4" t="n">
        <v>30</v>
      </c>
      <c r="E4" s="3" t="inlineStr">
        <is>
          <t>DMF</t>
        </is>
      </c>
      <c r="F4" s="5" t="n">
        <v>1261</v>
      </c>
      <c r="G4" s="4" t="n">
        <v>66</v>
      </c>
      <c r="H4" s="4" t="n">
        <v>1.65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N. Da Campo</t>
        </is>
      </c>
      <c r="C5" s="7" t="inlineStr">
        <is>
          <t>Sport Boys</t>
        </is>
      </c>
      <c r="D5" s="8" t="n">
        <v>31</v>
      </c>
      <c r="E5" s="7" t="inlineStr">
        <is>
          <t>LDMF, LCMF, RCMF</t>
        </is>
      </c>
      <c r="F5" s="9" t="n">
        <v>998</v>
      </c>
      <c r="G5" s="8" t="n">
        <v>63.7</v>
      </c>
      <c r="H5" s="8" t="n">
        <v>1.47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R. Salcedo</t>
        </is>
      </c>
      <c r="C6" s="3" t="inlineStr">
        <is>
          <t>Sport Huancayo</t>
        </is>
      </c>
      <c r="D6" s="4" t="n">
        <v>36</v>
      </c>
      <c r="E6" s="3" t="inlineStr">
        <is>
          <t>DMF, LCMF, LDMF</t>
        </is>
      </c>
      <c r="F6" s="5" t="n">
        <v>1245</v>
      </c>
      <c r="G6" s="4" t="n">
        <v>61.4</v>
      </c>
      <c r="H6" s="4" t="n">
        <v>1.29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C. Ramos</t>
        </is>
      </c>
      <c r="C7" s="7" t="inlineStr">
        <is>
          <t>Deportivo Garcilaso</t>
        </is>
      </c>
      <c r="D7" s="8" t="n">
        <v>26</v>
      </c>
      <c r="E7" s="7" t="inlineStr">
        <is>
          <t>DMF, LCMF, RCMF</t>
        </is>
      </c>
      <c r="F7" s="9" t="n">
        <v>931</v>
      </c>
      <c r="G7" s="8" t="n">
        <v>55.4</v>
      </c>
      <c r="H7" s="8" t="n">
        <v>0.83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Arce</t>
        </is>
      </c>
      <c r="C8" s="3" t="inlineStr">
        <is>
          <t>UTC Cajamarca</t>
        </is>
      </c>
      <c r="D8" s="4" t="n">
        <v>32</v>
      </c>
      <c r="E8" s="3" t="inlineStr">
        <is>
          <t>LDMF, AMF, RCMF</t>
        </is>
      </c>
      <c r="F8" s="5" t="n">
        <v>601</v>
      </c>
      <c r="G8" s="4" t="n">
        <v>54.3</v>
      </c>
      <c r="H8" s="4" t="n">
        <v>0.75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Alvino</t>
        </is>
      </c>
      <c r="C9" s="7" t="inlineStr">
        <is>
          <t>ADT</t>
        </is>
      </c>
      <c r="D9" s="8" t="n">
        <v>22</v>
      </c>
      <c r="E9" s="7" t="inlineStr">
        <is>
          <t>DMF, RB, LDMF</t>
        </is>
      </c>
      <c r="F9" s="9" t="n">
        <v>668</v>
      </c>
      <c r="G9" s="8" t="n">
        <v>51</v>
      </c>
      <c r="H9" s="8" t="n">
        <v>0.5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Figuera</t>
        </is>
      </c>
      <c r="C10" s="3" t="inlineStr">
        <is>
          <t>UTC Cajamarca</t>
        </is>
      </c>
      <c r="D10" s="4" t="n">
        <v>36</v>
      </c>
      <c r="E10" s="3" t="inlineStr">
        <is>
          <t>RDMF, LDMF, LCMF</t>
        </is>
      </c>
      <c r="F10" s="5" t="n">
        <v>638</v>
      </c>
      <c r="G10" s="4" t="n">
        <v>49.4</v>
      </c>
      <c r="H10" s="4" t="n">
        <v>0.38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G. Díaz</t>
        </is>
      </c>
      <c r="C11" s="7" t="inlineStr">
        <is>
          <t>Alianza Atlético</t>
        </is>
      </c>
      <c r="D11" s="8" t="n">
        <v>29</v>
      </c>
      <c r="E11" s="7" t="inlineStr">
        <is>
          <t>DMF, RDMF</t>
        </is>
      </c>
      <c r="F11" s="9" t="n">
        <v>1023</v>
      </c>
      <c r="G11" s="8" t="n">
        <v>49.3</v>
      </c>
      <c r="H11" s="8" t="n">
        <v>0.37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Muñoz</t>
        </is>
      </c>
      <c r="C12" s="3" t="inlineStr">
        <is>
          <t>Alianza Atlético</t>
        </is>
      </c>
      <c r="D12" s="4" t="n">
        <v>25</v>
      </c>
      <c r="E12" s="3" t="inlineStr">
        <is>
          <t>LDMF, RCMF, LCMF</t>
        </is>
      </c>
      <c r="F12" s="5" t="n">
        <v>450</v>
      </c>
      <c r="G12" s="4" t="n">
        <v>48.9</v>
      </c>
      <c r="H12" s="4" t="n">
        <v>0.34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Gustavo Cazonatti</t>
        </is>
      </c>
      <c r="C13" s="7" t="inlineStr">
        <is>
          <t>Sporting Cristal</t>
        </is>
      </c>
      <c r="D13" s="8" t="n">
        <v>29</v>
      </c>
      <c r="E13" s="7" t="inlineStr">
        <is>
          <t>RDMF, LCMF, RCMF</t>
        </is>
      </c>
      <c r="F13" s="9" t="n">
        <v>864</v>
      </c>
      <c r="G13" s="8" t="n">
        <v>47.7</v>
      </c>
      <c r="H13" s="8" t="n">
        <v>0.25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C. Flores</t>
        </is>
      </c>
      <c r="C14" s="3" t="inlineStr">
        <is>
          <t>Juan Pablo II College</t>
        </is>
      </c>
      <c r="D14" s="4" t="n">
        <v>25</v>
      </c>
      <c r="E14" s="3" t="inlineStr">
        <is>
          <t>DMF, LCMF, RCMF</t>
        </is>
      </c>
      <c r="F14" s="5" t="n">
        <v>727</v>
      </c>
      <c r="G14" s="4" t="n">
        <v>46.6</v>
      </c>
      <c r="H14" s="4" t="n">
        <v>0.16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G. Barreto</t>
        </is>
      </c>
      <c r="C15" s="7" t="inlineStr">
        <is>
          <t>Cienciano</t>
        </is>
      </c>
      <c r="D15" s="8" t="n">
        <v>30</v>
      </c>
      <c r="E15" s="7" t="inlineStr">
        <is>
          <t>RDMF, RCMF, DMF</t>
        </is>
      </c>
      <c r="F15" s="9" t="n">
        <v>777</v>
      </c>
      <c r="G15" s="8" t="n">
        <v>43.9</v>
      </c>
      <c r="H15" s="8" t="n">
        <v>-0.05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P. Míguez</t>
        </is>
      </c>
      <c r="C16" s="3" t="inlineStr">
        <is>
          <t>FC Cajamarca</t>
        </is>
      </c>
      <c r="D16" s="4" t="n">
        <v>38</v>
      </c>
      <c r="E16" s="3" t="inlineStr">
        <is>
          <t>DMF, RDMF, LCMF</t>
        </is>
      </c>
      <c r="F16" s="5" t="n">
        <v>650</v>
      </c>
      <c r="G16" s="4" t="n">
        <v>43.8</v>
      </c>
      <c r="H16" s="4" t="n">
        <v>-0.05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Luis Pérez</t>
        </is>
      </c>
      <c r="C17" s="7" t="inlineStr">
        <is>
          <t>ADT</t>
        </is>
      </c>
      <c r="D17" s="8" t="n">
        <v>29</v>
      </c>
      <c r="E17" s="7" t="inlineStr">
        <is>
          <t>RDMF, LCB, DMF</t>
        </is>
      </c>
      <c r="F17" s="9" t="n">
        <v>1101</v>
      </c>
      <c r="G17" s="8" t="n">
        <v>43.4</v>
      </c>
      <c r="H17" s="8" t="n">
        <v>-0.08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H. Orzán</t>
        </is>
      </c>
      <c r="C18" s="3" t="inlineStr">
        <is>
          <t>Melgar</t>
        </is>
      </c>
      <c r="D18" s="4" t="n">
        <v>38</v>
      </c>
      <c r="E18" s="3" t="inlineStr">
        <is>
          <t>DMF, RCB, LCB</t>
        </is>
      </c>
      <c r="F18" s="5" t="n">
        <v>345</v>
      </c>
      <c r="G18" s="4" t="n">
        <v>42.4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J. Castillo</t>
        </is>
      </c>
      <c r="C19" s="7" t="inlineStr">
        <is>
          <t>Universitario</t>
        </is>
      </c>
      <c r="D19" s="8" t="n">
        <v>24</v>
      </c>
      <c r="E19" s="7" t="inlineStr">
        <is>
          <t>DMF</t>
        </is>
      </c>
      <c r="F19" s="9" t="n">
        <v>1048</v>
      </c>
      <c r="G19" s="8" t="n">
        <v>41.8</v>
      </c>
      <c r="H19" s="8" t="n">
        <v>-0.21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Dioses</t>
        </is>
      </c>
      <c r="C20" s="3" t="inlineStr">
        <is>
          <t>UTC Cajamarca</t>
        </is>
      </c>
      <c r="D20" s="4" t="n">
        <v>30</v>
      </c>
      <c r="E20" s="3" t="inlineStr">
        <is>
          <t>RDMF, RCMF, LDMF</t>
        </is>
      </c>
      <c r="F20" s="5" t="n">
        <v>1154</v>
      </c>
      <c r="G20" s="4" t="n">
        <v>40.9</v>
      </c>
      <c r="H20" s="4" t="n">
        <v>-0.28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Robles</t>
        </is>
      </c>
      <c r="C21" s="7" t="inlineStr">
        <is>
          <t>Cienciano</t>
        </is>
      </c>
      <c r="D21" s="8" t="n">
        <v>31</v>
      </c>
      <c r="E21" s="7" t="inlineStr">
        <is>
          <t>LDMF, LCMF, LB</t>
        </is>
      </c>
      <c r="F21" s="9" t="n">
        <v>1002</v>
      </c>
      <c r="G21" s="8" t="n">
        <v>36</v>
      </c>
      <c r="H21" s="8" t="n">
        <v>-0.65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Távara</t>
        </is>
      </c>
      <c r="C22" s="3" t="inlineStr">
        <is>
          <t>Sporting Cristal</t>
        </is>
      </c>
      <c r="D22" s="4" t="n">
        <v>27</v>
      </c>
      <c r="E22" s="3" t="inlineStr">
        <is>
          <t>DMF, RDMF, LCMF</t>
        </is>
      </c>
      <c r="F22" s="5" t="n">
        <v>856</v>
      </c>
      <c r="G22" s="4" t="n">
        <v>35.6</v>
      </c>
      <c r="H22" s="4" t="n">
        <v>-0.68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O. Valenzuela</t>
        </is>
      </c>
      <c r="C23" s="7" t="inlineStr">
        <is>
          <t>Cusco</t>
        </is>
      </c>
      <c r="D23" s="8" t="n">
        <v>25</v>
      </c>
      <c r="E23" s="7" t="inlineStr">
        <is>
          <t>LDMF, LCMF, DMF</t>
        </is>
      </c>
      <c r="F23" s="9" t="n">
        <v>1037</v>
      </c>
      <c r="G23" s="8" t="n">
        <v>35</v>
      </c>
      <c r="H23" s="8" t="n">
        <v>-0.73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Esteban Pavez</t>
        </is>
      </c>
      <c r="C24" s="3" t="inlineStr">
        <is>
          <t>Alianza Lima</t>
        </is>
      </c>
      <c r="D24" s="4" t="n">
        <v>36</v>
      </c>
      <c r="E24" s="3" t="inlineStr">
        <is>
          <t>DMF, LDMF, RDMF</t>
        </is>
      </c>
      <c r="F24" s="5" t="n">
        <v>960</v>
      </c>
      <c r="G24" s="4" t="n">
        <v>33.7</v>
      </c>
      <c r="H24" s="4" t="n">
        <v>-0.83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D. Soto</t>
        </is>
      </c>
      <c r="C25" s="7" t="inlineStr">
        <is>
          <t>Cusco</t>
        </is>
      </c>
      <c r="D25" s="8" t="n">
        <v>24</v>
      </c>
      <c r="E25" s="7" t="inlineStr">
        <is>
          <t>RDMF, RCMF, AMF</t>
        </is>
      </c>
      <c r="F25" s="9" t="n">
        <v>875</v>
      </c>
      <c r="G25" s="8" t="n">
        <v>33.4</v>
      </c>
      <c r="H25" s="8" t="n">
        <v>-0.85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X. Moreno</t>
        </is>
      </c>
      <c r="C26" s="3" t="inlineStr">
        <is>
          <t>Deportivo Garcilaso</t>
        </is>
      </c>
      <c r="D26" s="4" t="n">
        <v>22</v>
      </c>
      <c r="E26" s="3" t="inlineStr">
        <is>
          <t>RDMF, LB, LWB</t>
        </is>
      </c>
      <c r="F26" s="5" t="n">
        <v>467</v>
      </c>
      <c r="G26" s="4" t="n">
        <v>32.4</v>
      </c>
      <c r="H26" s="4" t="n">
        <v>-0.93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Arias</t>
        </is>
      </c>
      <c r="C27" s="7" t="inlineStr">
        <is>
          <t>Comerciantes Unidos</t>
        </is>
      </c>
      <c r="D27" s="8" t="n">
        <v>30</v>
      </c>
      <c r="E27" s="7" t="inlineStr">
        <is>
          <t>LDMF, LCMF, RDMF</t>
        </is>
      </c>
      <c r="F27" s="9" t="n">
        <v>1126</v>
      </c>
      <c r="G27" s="8" t="n">
        <v>31.6</v>
      </c>
      <c r="H27" s="8" t="n">
        <v>-0.99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C. Torrejón</t>
        </is>
      </c>
      <c r="C28" s="3" t="inlineStr">
        <is>
          <t>Deportivo Garcilaso</t>
        </is>
      </c>
      <c r="D28" s="4" t="n">
        <v>32</v>
      </c>
      <c r="E28" s="3" t="inlineStr">
        <is>
          <t>DMF, LDMF</t>
        </is>
      </c>
      <c r="F28" s="5" t="n">
        <v>744</v>
      </c>
      <c r="G28" s="4" t="n">
        <v>27.4</v>
      </c>
      <c r="H28" s="4" t="n">
        <v>-1.31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Diez</t>
        </is>
      </c>
      <c r="C29" s="7" t="inlineStr">
        <is>
          <t>Cusco</t>
        </is>
      </c>
      <c r="D29" s="8" t="n">
        <v>30</v>
      </c>
      <c r="E29" s="7" t="inlineStr">
        <is>
          <t>RDMF, LCMF, DMF</t>
        </is>
      </c>
      <c r="F29" s="9" t="n">
        <v>686</v>
      </c>
      <c r="G29" s="8" t="n">
        <v>26.9</v>
      </c>
      <c r="H29" s="8" t="n">
        <v>-1.35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E. Franco</t>
        </is>
      </c>
      <c r="C30" s="3" t="inlineStr">
        <is>
          <t>Atlético Grau</t>
        </is>
      </c>
      <c r="D30" s="4" t="n">
        <v>31</v>
      </c>
      <c r="E30" s="3" t="inlineStr">
        <is>
          <t>RDMF, RCMF</t>
        </is>
      </c>
      <c r="F30" s="5" t="n">
        <v>575</v>
      </c>
      <c r="G30" s="4" t="n">
        <v>26.5</v>
      </c>
      <c r="H30" s="4" t="n">
        <v>-1.38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Mejía</t>
        </is>
      </c>
      <c r="C31" s="7" t="inlineStr">
        <is>
          <t>CD Moquegua</t>
        </is>
      </c>
      <c r="D31" s="8" t="n">
        <v>33</v>
      </c>
      <c r="E31" s="7" t="inlineStr">
        <is>
          <t>RDMF, AMF, LCB</t>
        </is>
      </c>
      <c r="F31" s="9" t="n">
        <v>830</v>
      </c>
      <c r="G31" s="8" t="n">
        <v>23.5</v>
      </c>
      <c r="H31" s="8" t="n">
        <v>-1.61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2026-05-07T14:09:38Z</dcterms:created>
  <dcterms:modified xmlns:dcterms="http://purl.org/dc/terms/" xmlns:xsi="http://www.w3.org/2001/XMLSchema-instance" xsi:type="dcterms:W3CDTF">2026-05-07T14:09:38Z</dcterms:modified>
</cp:coreProperties>
</file>