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58.3</v>
      </c>
      <c r="H2" s="4" t="n">
        <v>3.09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Adoryan</t>
        </is>
      </c>
      <c r="C3" s="7" t="inlineStr">
        <is>
          <t>Banfield</t>
        </is>
      </c>
      <c r="D3" s="8" t="n">
        <v>24</v>
      </c>
      <c r="E3" s="7" t="inlineStr">
        <is>
          <t>AMF, LW, RW</t>
        </is>
      </c>
      <c r="F3" s="9" t="n">
        <v>587</v>
      </c>
      <c r="G3" s="8" t="n">
        <v>48.5</v>
      </c>
      <c r="H3" s="8" t="n">
        <v>1.89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M. Insaurralde</t>
        </is>
      </c>
      <c r="C4" s="3" t="inlineStr">
        <is>
          <t>San Lorenzo</t>
        </is>
      </c>
      <c r="D4" s="4" t="n">
        <v>27</v>
      </c>
      <c r="E4" s="3" t="inlineStr">
        <is>
          <t>LCMF, LW</t>
        </is>
      </c>
      <c r="F4" s="5" t="n">
        <v>519</v>
      </c>
      <c r="G4" s="4" t="n">
        <v>47.4</v>
      </c>
      <c r="H4" s="4" t="n">
        <v>1.75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S. Villa</t>
        </is>
      </c>
      <c r="C5" s="7" t="inlineStr">
        <is>
          <t>Independiente Rivadavia</t>
        </is>
      </c>
      <c r="D5" s="8" t="n">
        <v>29</v>
      </c>
      <c r="E5" s="7" t="inlineStr">
        <is>
          <t>CF, LW, LWF</t>
        </is>
      </c>
      <c r="F5" s="9" t="n">
        <v>1128</v>
      </c>
      <c r="G5" s="8" t="n">
        <v>46.5</v>
      </c>
      <c r="H5" s="8" t="n">
        <v>1.64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Unión Santa Fe</t>
        </is>
      </c>
      <c r="D6" s="4" t="n">
        <v>27</v>
      </c>
      <c r="E6" s="3" t="inlineStr">
        <is>
          <t>RW, LW</t>
        </is>
      </c>
      <c r="F6" s="5" t="n">
        <v>1228</v>
      </c>
      <c r="G6" s="4" t="n">
        <v>45.6</v>
      </c>
      <c r="H6" s="4" t="n">
        <v>1.53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R. Carrera</t>
        </is>
      </c>
      <c r="C7" s="7" t="inlineStr">
        <is>
          <t>Lanús</t>
        </is>
      </c>
      <c r="D7" s="8" t="n">
        <v>32</v>
      </c>
      <c r="E7" s="7" t="inlineStr">
        <is>
          <t>CF, LAMF, LW</t>
        </is>
      </c>
      <c r="F7" s="9" t="n">
        <v>1028</v>
      </c>
      <c r="G7" s="8" t="n">
        <v>43.8</v>
      </c>
      <c r="H7" s="8" t="n">
        <v>1.31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T. Aranda</t>
        </is>
      </c>
      <c r="C8" s="3" t="inlineStr">
        <is>
          <t>Boca Juniors</t>
        </is>
      </c>
      <c r="D8" s="4" t="n">
        <v>18</v>
      </c>
      <c r="E8" s="3" t="inlineStr">
        <is>
          <t>LW, LWF</t>
        </is>
      </c>
      <c r="F8" s="5" t="n">
        <v>714</v>
      </c>
      <c r="G8" s="4" t="n">
        <v>43.5</v>
      </c>
      <c r="H8" s="4" t="n">
        <v>1.27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R. Hernandez</t>
        </is>
      </c>
      <c r="C9" s="7" t="inlineStr">
        <is>
          <t>Belgrano</t>
        </is>
      </c>
      <c r="D9" s="8" t="n">
        <v/>
      </c>
      <c r="E9" s="7" t="inlineStr">
        <is>
          <t>LCMF, LW, LAMF</t>
        </is>
      </c>
      <c r="F9" s="9" t="n">
        <v>618</v>
      </c>
      <c r="G9" s="8" t="n">
        <v>42.9</v>
      </c>
      <c r="H9" s="8" t="n">
        <v>1.19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J. Fernández</t>
        </is>
      </c>
      <c r="C10" s="3" t="inlineStr">
        <is>
          <t>Rosario Central</t>
        </is>
      </c>
      <c r="D10" s="4" t="n">
        <v>22</v>
      </c>
      <c r="E10" s="3" t="inlineStr">
        <is>
          <t>RAMF, LW, LAMF</t>
        </is>
      </c>
      <c r="F10" s="5" t="n">
        <v>746</v>
      </c>
      <c r="G10" s="4" t="n">
        <v>42.2</v>
      </c>
      <c r="H10" s="4" t="n">
        <v>1.11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D. Aquino</t>
        </is>
      </c>
      <c r="C11" s="7" t="inlineStr">
        <is>
          <t>Lanús</t>
        </is>
      </c>
      <c r="D11" s="8" t="n">
        <v>20</v>
      </c>
      <c r="E11" s="7" t="inlineStr">
        <is>
          <t>LW, LAMF</t>
        </is>
      </c>
      <c r="F11" s="9" t="n">
        <v>501</v>
      </c>
      <c r="G11" s="8" t="n">
        <v>39.9</v>
      </c>
      <c r="H11" s="8" t="n">
        <v>0.83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T. Porra</t>
        </is>
      </c>
      <c r="C12" s="3" t="inlineStr">
        <is>
          <t>Barracas Central</t>
        </is>
      </c>
      <c r="D12" s="4" t="n">
        <v>22</v>
      </c>
      <c r="E12" s="3" t="inlineStr">
        <is>
          <t>RCMF, RWB, LW</t>
        </is>
      </c>
      <c r="F12" s="5" t="n">
        <v>1326</v>
      </c>
      <c r="G12" s="4" t="n">
        <v>39.6</v>
      </c>
      <c r="H12" s="4" t="n">
        <v>0.79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W. Nunez</t>
        </is>
      </c>
      <c r="C13" s="7" t="inlineStr">
        <is>
          <t>Newell's Old Boys</t>
        </is>
      </c>
      <c r="D13" s="8" t="n">
        <v>23</v>
      </c>
      <c r="E13" s="7" t="inlineStr">
        <is>
          <t>LW, LAMF, LWF</t>
        </is>
      </c>
      <c r="F13" s="9" t="n">
        <v>806</v>
      </c>
      <c r="G13" s="8" t="n">
        <v>39.5</v>
      </c>
      <c r="H13" s="8" t="n">
        <v>0.78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N. Schelotto</t>
        </is>
      </c>
      <c r="C14" s="3" t="inlineStr">
        <is>
          <t>Gimnasia La Plata</t>
        </is>
      </c>
      <c r="D14" s="4" t="n">
        <v>19</v>
      </c>
      <c r="E14" s="3" t="inlineStr">
        <is>
          <t>LCMF, AMF, LW</t>
        </is>
      </c>
      <c r="F14" s="5" t="n">
        <v>1227</v>
      </c>
      <c r="G14" s="4" t="n">
        <v>39.1</v>
      </c>
      <c r="H14" s="4" t="n">
        <v>0.73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S. López</t>
        </is>
      </c>
      <c r="C15" s="7" t="inlineStr">
        <is>
          <t>Tigre</t>
        </is>
      </c>
      <c r="D15" s="8" t="n">
        <v>20</v>
      </c>
      <c r="E15" s="7" t="inlineStr">
        <is>
          <t>LAMF, CF, LW</t>
        </is>
      </c>
      <c r="F15" s="9" t="n">
        <v>974</v>
      </c>
      <c r="G15" s="8" t="n">
        <v>38.4</v>
      </c>
      <c r="H15" s="8" t="n">
        <v>0.64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M. Moreno</t>
        </is>
      </c>
      <c r="C16" s="3" t="inlineStr">
        <is>
          <t>Lanús</t>
        </is>
      </c>
      <c r="D16" s="4" t="n">
        <v>30</v>
      </c>
      <c r="E16" s="3" t="inlineStr">
        <is>
          <t>AMF, CF, LWF</t>
        </is>
      </c>
      <c r="F16" s="5" t="n">
        <v>580</v>
      </c>
      <c r="G16" s="4" t="n">
        <v>37.6</v>
      </c>
      <c r="H16" s="4" t="n">
        <v>0.54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N. Laméndola</t>
        </is>
      </c>
      <c r="C17" s="7" t="inlineStr">
        <is>
          <t>Atlético Tucumán</t>
        </is>
      </c>
      <c r="D17" s="8" t="n">
        <v>27</v>
      </c>
      <c r="E17" s="7" t="inlineStr">
        <is>
          <t>LW, LAMF, LWF</t>
        </is>
      </c>
      <c r="F17" s="9" t="n">
        <v>1186</v>
      </c>
      <c r="G17" s="8" t="n">
        <v>36.5</v>
      </c>
      <c r="H17" s="8" t="n">
        <v>0.41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J. Bisanz</t>
        </is>
      </c>
      <c r="C18" s="3" t="inlineStr">
        <is>
          <t>Huracán</t>
        </is>
      </c>
      <c r="D18" s="4" t="n">
        <v>24</v>
      </c>
      <c r="E18" s="3" t="inlineStr">
        <is>
          <t>RAMF, RW, LW</t>
        </is>
      </c>
      <c r="F18" s="5" t="n">
        <v>500</v>
      </c>
      <c r="G18" s="4" t="n">
        <v>35.2</v>
      </c>
      <c r="H18" s="4" t="n">
        <v>0.25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Diego Barrera</t>
        </is>
      </c>
      <c r="C19" s="7" t="inlineStr">
        <is>
          <t>Central Córdoba SdE</t>
        </is>
      </c>
      <c r="D19" s="8" t="n">
        <v>21</v>
      </c>
      <c r="E19" s="7" t="inlineStr">
        <is>
          <t>LW, LB</t>
        </is>
      </c>
      <c r="F19" s="9" t="n">
        <v>1018</v>
      </c>
      <c r="G19" s="8" t="n">
        <v>34.8</v>
      </c>
      <c r="H19" s="8" t="n">
        <v>0.2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A. Palavecino</t>
        </is>
      </c>
      <c r="C20" s="3" t="inlineStr">
        <is>
          <t>Aldosivi</t>
        </is>
      </c>
      <c r="D20" s="4" t="n">
        <v>23</v>
      </c>
      <c r="E20" s="3" t="inlineStr">
        <is>
          <t>LAMF, RW, LW</t>
        </is>
      </c>
      <c r="F20" s="5" t="n">
        <v>989</v>
      </c>
      <c r="G20" s="4" t="n">
        <v>34.6</v>
      </c>
      <c r="H20" s="4" t="n">
        <v>0.17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A. Luna</t>
        </is>
      </c>
      <c r="C21" s="7" t="inlineStr">
        <is>
          <t>Instituto</t>
        </is>
      </c>
      <c r="D21" s="8" t="n">
        <v>22</v>
      </c>
      <c r="E21" s="7" t="inlineStr">
        <is>
          <t>LWF, LW</t>
        </is>
      </c>
      <c r="F21" s="9" t="n">
        <v>1319</v>
      </c>
      <c r="G21" s="8" t="n">
        <v>34.2</v>
      </c>
      <c r="H21" s="8" t="n">
        <v>0.12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I. Subiabre</t>
        </is>
      </c>
      <c r="C22" s="3" t="inlineStr">
        <is>
          <t>River Plate</t>
        </is>
      </c>
      <c r="D22" s="4" t="n">
        <v>19</v>
      </c>
      <c r="E22" s="3" t="inlineStr">
        <is>
          <t>LAMF, RAMF, LW</t>
        </is>
      </c>
      <c r="F22" s="5" t="n">
        <v>795</v>
      </c>
      <c r="G22" s="4" t="n">
        <v>33.9</v>
      </c>
      <c r="H22" s="4" t="n">
        <v>0.09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B. Cuello</t>
        </is>
      </c>
      <c r="C23" s="7" t="inlineStr">
        <is>
          <t>Unión Santa Fe</t>
        </is>
      </c>
      <c r="D23" s="8" t="n">
        <v>28</v>
      </c>
      <c r="E23" s="7" t="inlineStr">
        <is>
          <t>LW, RW</t>
        </is>
      </c>
      <c r="F23" s="9" t="n">
        <v>768</v>
      </c>
      <c r="G23" s="8" t="n">
        <v>33.7</v>
      </c>
      <c r="H23" s="8" t="n">
        <v>0.06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F. Lencioni</t>
        </is>
      </c>
      <c r="C24" s="3" t="inlineStr">
        <is>
          <t>Gimnasia Mendoza</t>
        </is>
      </c>
      <c r="D24" s="4" t="n">
        <v>25</v>
      </c>
      <c r="E24" s="3" t="inlineStr">
        <is>
          <t>LW, LAMF, LCMF</t>
        </is>
      </c>
      <c r="F24" s="5" t="n">
        <v>1446</v>
      </c>
      <c r="G24" s="4" t="n">
        <v>33.1</v>
      </c>
      <c r="H24" s="4" t="n">
        <v>-0.01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F. Jainikoski</t>
        </is>
      </c>
      <c r="C25" s="7" t="inlineStr">
        <is>
          <t>Argentinos Juniors</t>
        </is>
      </c>
      <c r="D25" s="8" t="n">
        <v>18</v>
      </c>
      <c r="E25" s="7" t="inlineStr">
        <is>
          <t>LWF, LW, LAMF</t>
        </is>
      </c>
      <c r="F25" s="9" t="n">
        <v>580</v>
      </c>
      <c r="G25" s="8" t="n">
        <v>32.9</v>
      </c>
      <c r="H25" s="8" t="n">
        <v>-0.04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F. Perez</t>
        </is>
      </c>
      <c r="C26" s="3" t="inlineStr">
        <is>
          <t>Estudiantes</t>
        </is>
      </c>
      <c r="D26" s="4" t="n">
        <v>20</v>
      </c>
      <c r="E26" s="3" t="inlineStr">
        <is>
          <t>LW, RAMF, AMF</t>
        </is>
      </c>
      <c r="F26" s="5" t="n">
        <v>883</v>
      </c>
      <c r="G26" s="4" t="n">
        <v>32.8</v>
      </c>
      <c r="H26" s="4" t="n">
        <v>-0.05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E. Cetré</t>
        </is>
      </c>
      <c r="C27" s="7" t="inlineStr">
        <is>
          <t>Estudiantes</t>
        </is>
      </c>
      <c r="D27" s="8" t="n">
        <v>28</v>
      </c>
      <c r="E27" s="7" t="inlineStr">
        <is>
          <t>LAMF, LW, RAMF</t>
        </is>
      </c>
      <c r="F27" s="9" t="n">
        <v>653</v>
      </c>
      <c r="G27" s="8" t="n">
        <v>32.7</v>
      </c>
      <c r="H27" s="8" t="n">
        <v>-0.06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L. Gómez</t>
        </is>
      </c>
      <c r="C28" s="3" t="inlineStr">
        <is>
          <t>Banfield</t>
        </is>
      </c>
      <c r="D28" s="4" t="n">
        <v>22</v>
      </c>
      <c r="E28" s="3" t="inlineStr">
        <is>
          <t>RW, LW, LCMF</t>
        </is>
      </c>
      <c r="F28" s="5" t="n">
        <v>759</v>
      </c>
      <c r="G28" s="4" t="n">
        <v>32.3</v>
      </c>
      <c r="H28" s="4" t="n">
        <v>-0.11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L. Piñero</t>
        </is>
      </c>
      <c r="C29" s="7" t="inlineStr">
        <is>
          <t>Banfield</t>
        </is>
      </c>
      <c r="D29" s="8" t="n">
        <v>18</v>
      </c>
      <c r="E29" s="7" t="inlineStr">
        <is>
          <t>LW, LAMF, RW</t>
        </is>
      </c>
      <c r="F29" s="9" t="n">
        <v>524</v>
      </c>
      <c r="G29" s="8" t="n">
        <v>32.3</v>
      </c>
      <c r="H29" s="8" t="n">
        <v>-0.11</v>
      </c>
      <c r="I29" s="8" t="n">
        <v>49</v>
      </c>
      <c r="J29" s="7" t="inlineStr">
        <is>
          <t>C</t>
        </is>
      </c>
    </row>
    <row r="30">
      <c r="A30" s="2" t="n">
        <v>29</v>
      </c>
      <c r="B30" s="3" t="inlineStr">
        <is>
          <t>U. Ortegoza</t>
        </is>
      </c>
      <c r="C30" s="3" t="inlineStr">
        <is>
          <t>Talleres Córdoba</t>
        </is>
      </c>
      <c r="D30" s="4" t="n">
        <v>29</v>
      </c>
      <c r="E30" s="3" t="inlineStr">
        <is>
          <t>LW, RDMF, RW</t>
        </is>
      </c>
      <c r="F30" s="5" t="n">
        <v>894</v>
      </c>
      <c r="G30" s="4" t="n">
        <v>31.8</v>
      </c>
      <c r="H30" s="4" t="n">
        <v>-0.17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Y. Arismendi</t>
        </is>
      </c>
      <c r="C31" s="7" t="inlineStr">
        <is>
          <t>Sarmiento</t>
        </is>
      </c>
      <c r="D31" s="8" t="n">
        <v>28</v>
      </c>
      <c r="E31" s="7" t="inlineStr">
        <is>
          <t>LB, LWB, LW</t>
        </is>
      </c>
      <c r="F31" s="9" t="n">
        <v>640</v>
      </c>
      <c r="G31" s="8" t="n">
        <v>31.4</v>
      </c>
      <c r="H31" s="8" t="n">
        <v>-0.22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Villa</t>
        </is>
      </c>
      <c r="C2" s="3" t="inlineStr">
        <is>
          <t>Independiente Rivadavia</t>
        </is>
      </c>
      <c r="D2" s="4" t="n">
        <v>29</v>
      </c>
      <c r="E2" s="3" t="inlineStr">
        <is>
          <t>CF, LW, LWF</t>
        </is>
      </c>
      <c r="F2" s="5" t="n">
        <v>1128</v>
      </c>
      <c r="G2" s="4" t="n">
        <v>69.2</v>
      </c>
      <c r="H2" s="4" t="n">
        <v>2.98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Del Blanco</t>
        </is>
      </c>
      <c r="C3" s="7" t="inlineStr">
        <is>
          <t>Unión Santa Fe</t>
        </is>
      </c>
      <c r="D3" s="8" t="n">
        <v>22</v>
      </c>
      <c r="E3" s="7" t="inlineStr">
        <is>
          <t>LB, LW</t>
        </is>
      </c>
      <c r="F3" s="9" t="n">
        <v>1496</v>
      </c>
      <c r="G3" s="8" t="n">
        <v>58.3</v>
      </c>
      <c r="H3" s="8" t="n">
        <v>2.03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D. Aquino</t>
        </is>
      </c>
      <c r="C4" s="3" t="inlineStr">
        <is>
          <t>Lanús</t>
        </is>
      </c>
      <c r="D4" s="4" t="n">
        <v>20</v>
      </c>
      <c r="E4" s="3" t="inlineStr">
        <is>
          <t>LW, LAMF</t>
        </is>
      </c>
      <c r="F4" s="5" t="n">
        <v>501</v>
      </c>
      <c r="G4" s="4" t="n">
        <v>57.2</v>
      </c>
      <c r="H4" s="4" t="n">
        <v>1.93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M. Moreno</t>
        </is>
      </c>
      <c r="C5" s="7" t="inlineStr">
        <is>
          <t>Lanús</t>
        </is>
      </c>
      <c r="D5" s="8" t="n">
        <v>30</v>
      </c>
      <c r="E5" s="7" t="inlineStr">
        <is>
          <t>AMF, CF, LWF</t>
        </is>
      </c>
      <c r="F5" s="9" t="n">
        <v>580</v>
      </c>
      <c r="G5" s="8" t="n">
        <v>57.1</v>
      </c>
      <c r="H5" s="8" t="n">
        <v>1.92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Unión Santa Fe</t>
        </is>
      </c>
      <c r="D6" s="4" t="n">
        <v>27</v>
      </c>
      <c r="E6" s="3" t="inlineStr">
        <is>
          <t>RW, LW</t>
        </is>
      </c>
      <c r="F6" s="5" t="n">
        <v>1228</v>
      </c>
      <c r="G6" s="4" t="n">
        <v>50.7</v>
      </c>
      <c r="H6" s="4" t="n">
        <v>1.36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I. Subiabre</t>
        </is>
      </c>
      <c r="C7" s="7" t="inlineStr">
        <is>
          <t>River Plate</t>
        </is>
      </c>
      <c r="D7" s="8" t="n">
        <v>19</v>
      </c>
      <c r="E7" s="7" t="inlineStr">
        <is>
          <t>LAMF, RAMF, LW</t>
        </is>
      </c>
      <c r="F7" s="9" t="n">
        <v>795</v>
      </c>
      <c r="G7" s="8" t="n">
        <v>49.4</v>
      </c>
      <c r="H7" s="8" t="n">
        <v>1.25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T. Aranda</t>
        </is>
      </c>
      <c r="C8" s="3" t="inlineStr">
        <is>
          <t>Boca Juniors</t>
        </is>
      </c>
      <c r="D8" s="4" t="n">
        <v>18</v>
      </c>
      <c r="E8" s="3" t="inlineStr">
        <is>
          <t>LW, LWF</t>
        </is>
      </c>
      <c r="F8" s="5" t="n">
        <v>714</v>
      </c>
      <c r="G8" s="4" t="n">
        <v>49.3</v>
      </c>
      <c r="H8" s="4" t="n">
        <v>1.24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J. Fernández</t>
        </is>
      </c>
      <c r="C9" s="7" t="inlineStr">
        <is>
          <t>Rosario Central</t>
        </is>
      </c>
      <c r="D9" s="8" t="n">
        <v>22</v>
      </c>
      <c r="E9" s="7" t="inlineStr">
        <is>
          <t>RAMF, LW, LAMF</t>
        </is>
      </c>
      <c r="F9" s="9" t="n">
        <v>746</v>
      </c>
      <c r="G9" s="8" t="n">
        <v>48.9</v>
      </c>
      <c r="H9" s="8" t="n">
        <v>1.21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J. Bisanz</t>
        </is>
      </c>
      <c r="C10" s="3" t="inlineStr">
        <is>
          <t>Huracán</t>
        </is>
      </c>
      <c r="D10" s="4" t="n">
        <v>24</v>
      </c>
      <c r="E10" s="3" t="inlineStr">
        <is>
          <t>RAMF, RW, LW</t>
        </is>
      </c>
      <c r="F10" s="5" t="n">
        <v>500</v>
      </c>
      <c r="G10" s="4" t="n">
        <v>46.3</v>
      </c>
      <c r="H10" s="4" t="n">
        <v>0.98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E. Cetré</t>
        </is>
      </c>
      <c r="C11" s="7" t="inlineStr">
        <is>
          <t>Estudiantes</t>
        </is>
      </c>
      <c r="D11" s="8" t="n">
        <v>28</v>
      </c>
      <c r="E11" s="7" t="inlineStr">
        <is>
          <t>LAMF, LW, RAMF</t>
        </is>
      </c>
      <c r="F11" s="9" t="n">
        <v>653</v>
      </c>
      <c r="G11" s="8" t="n">
        <v>44.8</v>
      </c>
      <c r="H11" s="8" t="n">
        <v>0.85</v>
      </c>
      <c r="I11" s="8" t="n">
        <v>81.7</v>
      </c>
      <c r="J11" s="7" t="inlineStr">
        <is>
          <t>A</t>
        </is>
      </c>
    </row>
    <row r="12">
      <c r="A12" s="2" t="n">
        <v>11</v>
      </c>
      <c r="B12" s="3" t="inlineStr">
        <is>
          <t>F. Jainikoski</t>
        </is>
      </c>
      <c r="C12" s="3" t="inlineStr">
        <is>
          <t>Argentinos Juniors</t>
        </is>
      </c>
      <c r="D12" s="4" t="n">
        <v>18</v>
      </c>
      <c r="E12" s="3" t="inlineStr">
        <is>
          <t>LWF, LW, LAMF</t>
        </is>
      </c>
      <c r="F12" s="5" t="n">
        <v>580</v>
      </c>
      <c r="G12" s="4" t="n">
        <v>44.8</v>
      </c>
      <c r="H12" s="4" t="n">
        <v>0.85</v>
      </c>
      <c r="I12" s="4" t="n">
        <v>81.7</v>
      </c>
      <c r="J12" s="3" t="inlineStr">
        <is>
          <t>A</t>
        </is>
      </c>
    </row>
    <row r="13">
      <c r="A13" s="6" t="n">
        <v>12</v>
      </c>
      <c r="B13" s="7" t="inlineStr">
        <is>
          <t>A. Luna</t>
        </is>
      </c>
      <c r="C13" s="7" t="inlineStr">
        <is>
          <t>Instituto</t>
        </is>
      </c>
      <c r="D13" s="8" t="n">
        <v>22</v>
      </c>
      <c r="E13" s="7" t="inlineStr">
        <is>
          <t>LWF, LW</t>
        </is>
      </c>
      <c r="F13" s="9" t="n">
        <v>1319</v>
      </c>
      <c r="G13" s="8" t="n">
        <v>41.7</v>
      </c>
      <c r="H13" s="8" t="n">
        <v>0.58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S. López</t>
        </is>
      </c>
      <c r="C14" s="3" t="inlineStr">
        <is>
          <t>Tigre</t>
        </is>
      </c>
      <c r="D14" s="4" t="n">
        <v>20</v>
      </c>
      <c r="E14" s="3" t="inlineStr">
        <is>
          <t>LAMF, CF, LW</t>
        </is>
      </c>
      <c r="F14" s="5" t="n">
        <v>974</v>
      </c>
      <c r="G14" s="4" t="n">
        <v>41.3</v>
      </c>
      <c r="H14" s="4" t="n">
        <v>0.54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E. Salvio</t>
        </is>
      </c>
      <c r="C15" s="7" t="inlineStr">
        <is>
          <t>Lanús</t>
        </is>
      </c>
      <c r="D15" s="8" t="n">
        <v>35</v>
      </c>
      <c r="E15" s="7" t="inlineStr">
        <is>
          <t>RAMF, RW, LW</t>
        </is>
      </c>
      <c r="F15" s="9" t="n">
        <v>1110</v>
      </c>
      <c r="G15" s="8" t="n">
        <v>40.5</v>
      </c>
      <c r="H15" s="8" t="n">
        <v>0.47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A. Hausch</t>
        </is>
      </c>
      <c r="C16" s="3" t="inlineStr">
        <is>
          <t>Defensa y Justicia</t>
        </is>
      </c>
      <c r="D16" s="4" t="n">
        <v>22</v>
      </c>
      <c r="E16" s="3" t="inlineStr">
        <is>
          <t>RWB, LW, LWF</t>
        </is>
      </c>
      <c r="F16" s="5" t="n">
        <v>712</v>
      </c>
      <c r="G16" s="4" t="n">
        <v>39</v>
      </c>
      <c r="H16" s="4" t="n">
        <v>0.34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Perez</t>
        </is>
      </c>
      <c r="C17" s="7" t="inlineStr">
        <is>
          <t>Estudiantes</t>
        </is>
      </c>
      <c r="D17" s="8" t="n">
        <v>20</v>
      </c>
      <c r="E17" s="7" t="inlineStr">
        <is>
          <t>LW, RAMF, AMF</t>
        </is>
      </c>
      <c r="F17" s="9" t="n">
        <v>883</v>
      </c>
      <c r="G17" s="8" t="n">
        <v>38.6</v>
      </c>
      <c r="H17" s="8" t="n">
        <v>0.31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W. Nunez</t>
        </is>
      </c>
      <c r="C18" s="3" t="inlineStr">
        <is>
          <t>Newell's Old Boys</t>
        </is>
      </c>
      <c r="D18" s="4" t="n">
        <v>23</v>
      </c>
      <c r="E18" s="3" t="inlineStr">
        <is>
          <t>LW, LAMF, LWF</t>
        </is>
      </c>
      <c r="F18" s="5" t="n">
        <v>806</v>
      </c>
      <c r="G18" s="4" t="n">
        <v>38.1</v>
      </c>
      <c r="H18" s="4" t="n">
        <v>0.26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T. Adoryan</t>
        </is>
      </c>
      <c r="C19" s="7" t="inlineStr">
        <is>
          <t>Banfield</t>
        </is>
      </c>
      <c r="D19" s="8" t="n">
        <v>24</v>
      </c>
      <c r="E19" s="7" t="inlineStr">
        <is>
          <t>AMF, LW, RW</t>
        </is>
      </c>
      <c r="F19" s="9" t="n">
        <v>587</v>
      </c>
      <c r="G19" s="8" t="n">
        <v>37.8</v>
      </c>
      <c r="H19" s="8" t="n">
        <v>0.24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Ó. Cortés</t>
        </is>
      </c>
      <c r="C20" s="3" t="inlineStr">
        <is>
          <t>Huracán</t>
        </is>
      </c>
      <c r="D20" s="4" t="n">
        <v>22</v>
      </c>
      <c r="E20" s="3" t="inlineStr">
        <is>
          <t>LAMF, LW</t>
        </is>
      </c>
      <c r="F20" s="5" t="n">
        <v>1061</v>
      </c>
      <c r="G20" s="4" t="n">
        <v>37</v>
      </c>
      <c r="H20" s="4" t="n">
        <v>0.17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R. Hernandez</t>
        </is>
      </c>
      <c r="C21" s="7" t="inlineStr">
        <is>
          <t>Belgrano</t>
        </is>
      </c>
      <c r="D21" s="8" t="n">
        <v/>
      </c>
      <c r="E21" s="7" t="inlineStr">
        <is>
          <t>LCMF, LW, LAMF</t>
        </is>
      </c>
      <c r="F21" s="9" t="n">
        <v>618</v>
      </c>
      <c r="G21" s="8" t="n">
        <v>36.9</v>
      </c>
      <c r="H21" s="8" t="n">
        <v>0.16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N. Laméndola</t>
        </is>
      </c>
      <c r="C22" s="3" t="inlineStr">
        <is>
          <t>Atlético Tucumán</t>
        </is>
      </c>
      <c r="D22" s="4" t="n">
        <v>27</v>
      </c>
      <c r="E22" s="3" t="inlineStr">
        <is>
          <t>LW, LAMF, LWF</t>
        </is>
      </c>
      <c r="F22" s="5" t="n">
        <v>1186</v>
      </c>
      <c r="G22" s="4" t="n">
        <v>35.7</v>
      </c>
      <c r="H22" s="4" t="n">
        <v>0.05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F. Lencioni</t>
        </is>
      </c>
      <c r="C23" s="7" t="inlineStr">
        <is>
          <t>Gimnasia Mendoza</t>
        </is>
      </c>
      <c r="D23" s="8" t="n">
        <v>25</v>
      </c>
      <c r="E23" s="7" t="inlineStr">
        <is>
          <t>LW, LAMF, LCMF</t>
        </is>
      </c>
      <c r="F23" s="9" t="n">
        <v>1446</v>
      </c>
      <c r="G23" s="8" t="n">
        <v>34.7</v>
      </c>
      <c r="H23" s="8" t="n">
        <v>-0.04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J. Gauto</t>
        </is>
      </c>
      <c r="C24" s="3" t="inlineStr">
        <is>
          <t>Platense</t>
        </is>
      </c>
      <c r="D24" s="4" t="n">
        <v>21</v>
      </c>
      <c r="E24" s="3" t="inlineStr">
        <is>
          <t>LAMF, LW</t>
        </is>
      </c>
      <c r="F24" s="5" t="n">
        <v>1078</v>
      </c>
      <c r="G24" s="4" t="n">
        <v>34.4</v>
      </c>
      <c r="H24" s="4" t="n">
        <v>-0.06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M. Abaldo</t>
        </is>
      </c>
      <c r="C25" s="7" t="inlineStr">
        <is>
          <t>Independiente</t>
        </is>
      </c>
      <c r="D25" s="8" t="n">
        <v>22</v>
      </c>
      <c r="E25" s="7" t="inlineStr">
        <is>
          <t>LW, LAMF, LWF</t>
        </is>
      </c>
      <c r="F25" s="9" t="n">
        <v>1355</v>
      </c>
      <c r="G25" s="8" t="n">
        <v>33.9</v>
      </c>
      <c r="H25" s="8" t="n">
        <v>-0.11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T. Porra</t>
        </is>
      </c>
      <c r="C26" s="3" t="inlineStr">
        <is>
          <t>Barracas Central</t>
        </is>
      </c>
      <c r="D26" s="4" t="n">
        <v>22</v>
      </c>
      <c r="E26" s="3" t="inlineStr">
        <is>
          <t>RCMF, RWB, LW</t>
        </is>
      </c>
      <c r="F26" s="5" t="n">
        <v>1326</v>
      </c>
      <c r="G26" s="4" t="n">
        <v>33.7</v>
      </c>
      <c r="H26" s="4" t="n">
        <v>-0.12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F. Colidio</t>
        </is>
      </c>
      <c r="C27" s="7" t="inlineStr">
        <is>
          <t>River Plate</t>
        </is>
      </c>
      <c r="D27" s="8" t="n">
        <v>26</v>
      </c>
      <c r="E27" s="7" t="inlineStr">
        <is>
          <t>CF, LWF</t>
        </is>
      </c>
      <c r="F27" s="9" t="n">
        <v>869</v>
      </c>
      <c r="G27" s="8" t="n">
        <v>33.7</v>
      </c>
      <c r="H27" s="8" t="n">
        <v>-0.12</v>
      </c>
      <c r="I27" s="8" t="n">
        <v>52.9</v>
      </c>
      <c r="J27" s="7" t="inlineStr">
        <is>
          <t>B</t>
        </is>
      </c>
    </row>
    <row r="28">
      <c r="A28" s="2" t="n">
        <v>27</v>
      </c>
      <c r="B28" s="3" t="inlineStr">
        <is>
          <t>S. Solari</t>
        </is>
      </c>
      <c r="C28" s="3" t="inlineStr">
        <is>
          <t>Racing Club</t>
        </is>
      </c>
      <c r="D28" s="4" t="n">
        <v>28</v>
      </c>
      <c r="E28" s="3" t="inlineStr">
        <is>
          <t>RWF, CF, LWF</t>
        </is>
      </c>
      <c r="F28" s="5" t="n">
        <v>1217</v>
      </c>
      <c r="G28" s="4" t="n">
        <v>32.9</v>
      </c>
      <c r="H28" s="4" t="n">
        <v>-0.19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F. Torres</t>
        </is>
      </c>
      <c r="C29" s="7" t="inlineStr">
        <is>
          <t>Gimnasia La Plata</t>
        </is>
      </c>
      <c r="D29" s="8" t="n">
        <v>26</v>
      </c>
      <c r="E29" s="7" t="inlineStr">
        <is>
          <t>LW, RW, LAMF</t>
        </is>
      </c>
      <c r="F29" s="9" t="n">
        <v>660</v>
      </c>
      <c r="G29" s="8" t="n">
        <v>32.3</v>
      </c>
      <c r="H29" s="8" t="n">
        <v>-0.25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N. Schelotto</t>
        </is>
      </c>
      <c r="C30" s="3" t="inlineStr">
        <is>
          <t>Gimnasia La Plata</t>
        </is>
      </c>
      <c r="D30" s="4" t="n">
        <v>19</v>
      </c>
      <c r="E30" s="3" t="inlineStr">
        <is>
          <t>LCMF, AMF, LW</t>
        </is>
      </c>
      <c r="F30" s="5" t="n">
        <v>1227</v>
      </c>
      <c r="G30" s="4" t="n">
        <v>32.2</v>
      </c>
      <c r="H30" s="4" t="n">
        <v>-0.25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E. Viveros</t>
        </is>
      </c>
      <c r="C31" s="7" t="inlineStr">
        <is>
          <t>Argentinos Juniors</t>
        </is>
      </c>
      <c r="D31" s="8" t="n">
        <v>23</v>
      </c>
      <c r="E31" s="7" t="inlineStr">
        <is>
          <t>LWF, LAMF, RCMF</t>
        </is>
      </c>
      <c r="F31" s="9" t="n">
        <v>659</v>
      </c>
      <c r="G31" s="8" t="n">
        <v>31.5</v>
      </c>
      <c r="H31" s="8" t="n">
        <v>-0.32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Insaurralde</t>
        </is>
      </c>
      <c r="C2" s="3" t="inlineStr">
        <is>
          <t>San Lorenzo</t>
        </is>
      </c>
      <c r="D2" s="4" t="n">
        <v>27</v>
      </c>
      <c r="E2" s="3" t="inlineStr">
        <is>
          <t>LCMF, LW</t>
        </is>
      </c>
      <c r="F2" s="5" t="n">
        <v>519</v>
      </c>
      <c r="G2" s="4" t="n">
        <v>75.40000000000001</v>
      </c>
      <c r="H2" s="4" t="n">
        <v>3.23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Carrera</t>
        </is>
      </c>
      <c r="C3" s="7" t="inlineStr">
        <is>
          <t>Lanús</t>
        </is>
      </c>
      <c r="D3" s="8" t="n">
        <v>32</v>
      </c>
      <c r="E3" s="7" t="inlineStr">
        <is>
          <t>CF, LAMF, LW</t>
        </is>
      </c>
      <c r="F3" s="9" t="n">
        <v>1028</v>
      </c>
      <c r="G3" s="8" t="n">
        <v>61</v>
      </c>
      <c r="H3" s="8" t="n">
        <v>2.08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W. Nunez</t>
        </is>
      </c>
      <c r="C4" s="3" t="inlineStr">
        <is>
          <t>Newell's Old Boys</t>
        </is>
      </c>
      <c r="D4" s="4" t="n">
        <v>23</v>
      </c>
      <c r="E4" s="3" t="inlineStr">
        <is>
          <t>LW, LAMF, LWF</t>
        </is>
      </c>
      <c r="F4" s="5" t="n">
        <v>806</v>
      </c>
      <c r="G4" s="4" t="n">
        <v>54.1</v>
      </c>
      <c r="H4" s="4" t="n">
        <v>1.53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A. Palavecino</t>
        </is>
      </c>
      <c r="C5" s="7" t="inlineStr">
        <is>
          <t>Aldosivi</t>
        </is>
      </c>
      <c r="D5" s="8" t="n">
        <v>23</v>
      </c>
      <c r="E5" s="7" t="inlineStr">
        <is>
          <t>LAMF, RW, LW</t>
        </is>
      </c>
      <c r="F5" s="9" t="n">
        <v>989</v>
      </c>
      <c r="G5" s="8" t="n">
        <v>51.8</v>
      </c>
      <c r="H5" s="8" t="n">
        <v>1.34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T. Adoryan</t>
        </is>
      </c>
      <c r="C6" s="3" t="inlineStr">
        <is>
          <t>Banfield</t>
        </is>
      </c>
      <c r="D6" s="4" t="n">
        <v>24</v>
      </c>
      <c r="E6" s="3" t="inlineStr">
        <is>
          <t>AMF, LW, RW</t>
        </is>
      </c>
      <c r="F6" s="5" t="n">
        <v>587</v>
      </c>
      <c r="G6" s="4" t="n">
        <v>50.9</v>
      </c>
      <c r="H6" s="4" t="n">
        <v>1.27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L. Gómez</t>
        </is>
      </c>
      <c r="C7" s="7" t="inlineStr">
        <is>
          <t>Banfield</t>
        </is>
      </c>
      <c r="D7" s="8" t="n">
        <v>22</v>
      </c>
      <c r="E7" s="7" t="inlineStr">
        <is>
          <t>RW, LW, LCMF</t>
        </is>
      </c>
      <c r="F7" s="9" t="n">
        <v>759</v>
      </c>
      <c r="G7" s="8" t="n">
        <v>50.1</v>
      </c>
      <c r="H7" s="8" t="n">
        <v>1.21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M. Del Blanco</t>
        </is>
      </c>
      <c r="C8" s="3" t="inlineStr">
        <is>
          <t>Unión Santa Fe</t>
        </is>
      </c>
      <c r="D8" s="4" t="n">
        <v>22</v>
      </c>
      <c r="E8" s="3" t="inlineStr">
        <is>
          <t>LB, LW</t>
        </is>
      </c>
      <c r="F8" s="5" t="n">
        <v>1496</v>
      </c>
      <c r="G8" s="4" t="n">
        <v>49.7</v>
      </c>
      <c r="H8" s="4" t="n">
        <v>1.18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U. Ortegoza</t>
        </is>
      </c>
      <c r="C9" s="7" t="inlineStr">
        <is>
          <t>Talleres Córdoba</t>
        </is>
      </c>
      <c r="D9" s="8" t="n">
        <v>29</v>
      </c>
      <c r="E9" s="7" t="inlineStr">
        <is>
          <t>LW, RDMF, RW</t>
        </is>
      </c>
      <c r="F9" s="9" t="n">
        <v>894</v>
      </c>
      <c r="G9" s="8" t="n">
        <v>49.6</v>
      </c>
      <c r="H9" s="8" t="n">
        <v>1.17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R. Hernandez</t>
        </is>
      </c>
      <c r="C10" s="3" t="inlineStr">
        <is>
          <t>Belgrano</t>
        </is>
      </c>
      <c r="D10" s="4" t="n">
        <v/>
      </c>
      <c r="E10" s="3" t="inlineStr">
        <is>
          <t>LCMF, LW, LAMF</t>
        </is>
      </c>
      <c r="F10" s="5" t="n">
        <v>618</v>
      </c>
      <c r="G10" s="4" t="n">
        <v>49.3</v>
      </c>
      <c r="H10" s="4" t="n">
        <v>1.14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Y. Arismendi</t>
        </is>
      </c>
      <c r="C11" s="7" t="inlineStr">
        <is>
          <t>Sarmiento</t>
        </is>
      </c>
      <c r="D11" s="8" t="n">
        <v>28</v>
      </c>
      <c r="E11" s="7" t="inlineStr">
        <is>
          <t>LB, LWB, LW</t>
        </is>
      </c>
      <c r="F11" s="9" t="n">
        <v>640</v>
      </c>
      <c r="G11" s="8" t="n">
        <v>47.5</v>
      </c>
      <c r="H11" s="8" t="n">
        <v>1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T. Conechny</t>
        </is>
      </c>
      <c r="C12" s="3" t="inlineStr">
        <is>
          <t>Racing Club</t>
        </is>
      </c>
      <c r="D12" s="4" t="n">
        <v>28</v>
      </c>
      <c r="E12" s="3" t="inlineStr">
        <is>
          <t>LWF, LW, RWF</t>
        </is>
      </c>
      <c r="F12" s="5" t="n">
        <v>855</v>
      </c>
      <c r="G12" s="4" t="n">
        <v>46.7</v>
      </c>
      <c r="H12" s="4" t="n">
        <v>0.9399999999999999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Diego Barrera</t>
        </is>
      </c>
      <c r="C13" s="7" t="inlineStr">
        <is>
          <t>Central Córdoba SdE</t>
        </is>
      </c>
      <c r="D13" s="8" t="n">
        <v>21</v>
      </c>
      <c r="E13" s="7" t="inlineStr">
        <is>
          <t>LW, LB</t>
        </is>
      </c>
      <c r="F13" s="9" t="n">
        <v>1018</v>
      </c>
      <c r="G13" s="8" t="n">
        <v>44.5</v>
      </c>
      <c r="H13" s="8" t="n">
        <v>0.76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T. Porra</t>
        </is>
      </c>
      <c r="C14" s="3" t="inlineStr">
        <is>
          <t>Barracas Central</t>
        </is>
      </c>
      <c r="D14" s="4" t="n">
        <v>22</v>
      </c>
      <c r="E14" s="3" t="inlineStr">
        <is>
          <t>RCMF, RWB, LW</t>
        </is>
      </c>
      <c r="F14" s="5" t="n">
        <v>1326</v>
      </c>
      <c r="G14" s="4" t="n">
        <v>44.1</v>
      </c>
      <c r="H14" s="4" t="n">
        <v>0.73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S. López</t>
        </is>
      </c>
      <c r="C15" s="7" t="inlineStr">
        <is>
          <t>Tigre</t>
        </is>
      </c>
      <c r="D15" s="8" t="n">
        <v>20</v>
      </c>
      <c r="E15" s="7" t="inlineStr">
        <is>
          <t>LAMF, CF, LW</t>
        </is>
      </c>
      <c r="F15" s="9" t="n">
        <v>974</v>
      </c>
      <c r="G15" s="8" t="n">
        <v>42.6</v>
      </c>
      <c r="H15" s="8" t="n">
        <v>0.61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L. Piñero</t>
        </is>
      </c>
      <c r="C16" s="3" t="inlineStr">
        <is>
          <t>Banfield</t>
        </is>
      </c>
      <c r="D16" s="4" t="n">
        <v>18</v>
      </c>
      <c r="E16" s="3" t="inlineStr">
        <is>
          <t>LW, LAMF, RW</t>
        </is>
      </c>
      <c r="F16" s="5" t="n">
        <v>524</v>
      </c>
      <c r="G16" s="4" t="n">
        <v>40.8</v>
      </c>
      <c r="H16" s="4" t="n">
        <v>0.46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Lencioni</t>
        </is>
      </c>
      <c r="C17" s="7" t="inlineStr">
        <is>
          <t>Gimnasia Mendoza</t>
        </is>
      </c>
      <c r="D17" s="8" t="n">
        <v>25</v>
      </c>
      <c r="E17" s="7" t="inlineStr">
        <is>
          <t>LW, LAMF, LCMF</t>
        </is>
      </c>
      <c r="F17" s="9" t="n">
        <v>1446</v>
      </c>
      <c r="G17" s="8" t="n">
        <v>39.2</v>
      </c>
      <c r="H17" s="8" t="n">
        <v>0.34</v>
      </c>
      <c r="I17" s="8" t="n">
        <v>70.2</v>
      </c>
      <c r="J17" s="7" t="inlineStr">
        <is>
          <t>B</t>
        </is>
      </c>
    </row>
    <row r="18">
      <c r="A18" s="2" t="n">
        <v>17</v>
      </c>
      <c r="B18" s="3" t="inlineStr">
        <is>
          <t>N. Laméndola</t>
        </is>
      </c>
      <c r="C18" s="3" t="inlineStr">
        <is>
          <t>Atlético Tucumán</t>
        </is>
      </c>
      <c r="D18" s="4" t="n">
        <v>27</v>
      </c>
      <c r="E18" s="3" t="inlineStr">
        <is>
          <t>LW, LAMF, LWF</t>
        </is>
      </c>
      <c r="F18" s="5" t="n">
        <v>1186</v>
      </c>
      <c r="G18" s="4" t="n">
        <v>39.2</v>
      </c>
      <c r="H18" s="4" t="n">
        <v>0.34</v>
      </c>
      <c r="I18" s="4" t="n">
        <v>70.2</v>
      </c>
      <c r="J18" s="3" t="inlineStr">
        <is>
          <t>B</t>
        </is>
      </c>
    </row>
    <row r="19">
      <c r="A19" s="6" t="n">
        <v>18</v>
      </c>
      <c r="B19" s="7" t="inlineStr">
        <is>
          <t>J. Palacios</t>
        </is>
      </c>
      <c r="C19" s="7" t="inlineStr">
        <is>
          <t>Unión Santa Fe</t>
        </is>
      </c>
      <c r="D19" s="8" t="n">
        <v>27</v>
      </c>
      <c r="E19" s="7" t="inlineStr">
        <is>
          <t>RW, LW</t>
        </is>
      </c>
      <c r="F19" s="9" t="n">
        <v>1228</v>
      </c>
      <c r="G19" s="8" t="n">
        <v>38.4</v>
      </c>
      <c r="H19" s="8" t="n">
        <v>0.27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F. Perez</t>
        </is>
      </c>
      <c r="C20" s="3" t="inlineStr">
        <is>
          <t>Estudiantes</t>
        </is>
      </c>
      <c r="D20" s="4" t="n">
        <v>20</v>
      </c>
      <c r="E20" s="3" t="inlineStr">
        <is>
          <t>LW, RAMF, AMF</t>
        </is>
      </c>
      <c r="F20" s="5" t="n">
        <v>883</v>
      </c>
      <c r="G20" s="4" t="n">
        <v>38.3</v>
      </c>
      <c r="H20" s="4" t="n">
        <v>0.26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L. Herrera</t>
        </is>
      </c>
      <c r="C21" s="7" t="inlineStr">
        <is>
          <t>Newell's Old Boys</t>
        </is>
      </c>
      <c r="D21" s="8" t="n">
        <v>29</v>
      </c>
      <c r="E21" s="7" t="inlineStr">
        <is>
          <t>LW, CF, LAMF</t>
        </is>
      </c>
      <c r="F21" s="9" t="n">
        <v>816</v>
      </c>
      <c r="G21" s="8" t="n">
        <v>37.8</v>
      </c>
      <c r="H21" s="8" t="n">
        <v>0.22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N. Schelotto</t>
        </is>
      </c>
      <c r="C22" s="3" t="inlineStr">
        <is>
          <t>Gimnasia La Plata</t>
        </is>
      </c>
      <c r="D22" s="4" t="n">
        <v>19</v>
      </c>
      <c r="E22" s="3" t="inlineStr">
        <is>
          <t>LCMF, AMF, LW</t>
        </is>
      </c>
      <c r="F22" s="5" t="n">
        <v>1227</v>
      </c>
      <c r="G22" s="4" t="n">
        <v>37.4</v>
      </c>
      <c r="H22" s="4" t="n">
        <v>0.19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J. Fernández</t>
        </is>
      </c>
      <c r="C23" s="7" t="inlineStr">
        <is>
          <t>Rosario Central</t>
        </is>
      </c>
      <c r="D23" s="8" t="n">
        <v>22</v>
      </c>
      <c r="E23" s="7" t="inlineStr">
        <is>
          <t>RAMF, LW, LAMF</t>
        </is>
      </c>
      <c r="F23" s="9" t="n">
        <v>746</v>
      </c>
      <c r="G23" s="8" t="n">
        <v>36.8</v>
      </c>
      <c r="H23" s="8" t="n">
        <v>0.14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S. Salle</t>
        </is>
      </c>
      <c r="C24" s="3" t="inlineStr">
        <is>
          <t>Sarmiento</t>
        </is>
      </c>
      <c r="D24" s="4" t="n">
        <v>21</v>
      </c>
      <c r="E24" s="3" t="inlineStr">
        <is>
          <t>LW, RW, LAMF</t>
        </is>
      </c>
      <c r="F24" s="5" t="n">
        <v>926</v>
      </c>
      <c r="G24" s="4" t="n">
        <v>36.4</v>
      </c>
      <c r="H24" s="4" t="n">
        <v>0.11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E. Cabrera</t>
        </is>
      </c>
      <c r="C25" s="7" t="inlineStr">
        <is>
          <t>Tigre</t>
        </is>
      </c>
      <c r="D25" s="8" t="n">
        <v>23</v>
      </c>
      <c r="E25" s="7" t="inlineStr">
        <is>
          <t>LW, LAMF</t>
        </is>
      </c>
      <c r="F25" s="9" t="n">
        <v>595</v>
      </c>
      <c r="G25" s="8" t="n">
        <v>36.1</v>
      </c>
      <c r="H25" s="8" t="n">
        <v>0.09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M. Valiente</t>
        </is>
      </c>
      <c r="C26" s="3" t="inlineStr">
        <is>
          <t>Estudiantes Río Cuarto</t>
        </is>
      </c>
      <c r="D26" s="4" t="n">
        <v>26</v>
      </c>
      <c r="E26" s="3" t="inlineStr">
        <is>
          <t>LW, LAMF, LCMF</t>
        </is>
      </c>
      <c r="F26" s="5" t="n">
        <v>633</v>
      </c>
      <c r="G26" s="4" t="n">
        <v>35.3</v>
      </c>
      <c r="H26" s="4" t="n">
        <v>0.02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B. Cuello</t>
        </is>
      </c>
      <c r="C27" s="7" t="inlineStr">
        <is>
          <t>Unión Santa Fe</t>
        </is>
      </c>
      <c r="D27" s="8" t="n">
        <v>28</v>
      </c>
      <c r="E27" s="7" t="inlineStr">
        <is>
          <t>LW, RW</t>
        </is>
      </c>
      <c r="F27" s="9" t="n">
        <v>768</v>
      </c>
      <c r="G27" s="8" t="n">
        <v>33.6</v>
      </c>
      <c r="H27" s="8" t="n">
        <v>-0.11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S. Solari</t>
        </is>
      </c>
      <c r="C28" s="3" t="inlineStr">
        <is>
          <t>Racing Club</t>
        </is>
      </c>
      <c r="D28" s="4" t="n">
        <v>28</v>
      </c>
      <c r="E28" s="3" t="inlineStr">
        <is>
          <t>RWF, CF, LWF</t>
        </is>
      </c>
      <c r="F28" s="5" t="n">
        <v>1217</v>
      </c>
      <c r="G28" s="4" t="n">
        <v>32.2</v>
      </c>
      <c r="H28" s="4" t="n">
        <v>-0.22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G. Alanís</t>
        </is>
      </c>
      <c r="C29" s="7" t="inlineStr">
        <is>
          <t>Estudiantes Río Cuarto</t>
        </is>
      </c>
      <c r="D29" s="8" t="n">
        <v>32</v>
      </c>
      <c r="E29" s="7" t="inlineStr">
        <is>
          <t>LW, CF, LAMF</t>
        </is>
      </c>
      <c r="F29" s="9" t="n">
        <v>983</v>
      </c>
      <c r="G29" s="8" t="n">
        <v>32</v>
      </c>
      <c r="H29" s="8" t="n">
        <v>-0.24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T. Aranda</t>
        </is>
      </c>
      <c r="C30" s="3" t="inlineStr">
        <is>
          <t>Boca Juniors</t>
        </is>
      </c>
      <c r="D30" s="4" t="n">
        <v>18</v>
      </c>
      <c r="E30" s="3" t="inlineStr">
        <is>
          <t>LW, LWF</t>
        </is>
      </c>
      <c r="F30" s="5" t="n">
        <v>714</v>
      </c>
      <c r="G30" s="4" t="n">
        <v>31.6</v>
      </c>
      <c r="H30" s="4" t="n">
        <v>-0.27</v>
      </c>
      <c r="I30" s="4" t="n">
        <v>45.2</v>
      </c>
      <c r="J30" s="3" t="inlineStr">
        <is>
          <t>C</t>
        </is>
      </c>
    </row>
    <row r="31">
      <c r="A31" s="6" t="n">
        <v>30</v>
      </c>
      <c r="B31" s="7" t="inlineStr">
        <is>
          <t>A. Luna</t>
        </is>
      </c>
      <c r="C31" s="7" t="inlineStr">
        <is>
          <t>Instituto</t>
        </is>
      </c>
      <c r="D31" s="8" t="n">
        <v>22</v>
      </c>
      <c r="E31" s="7" t="inlineStr">
        <is>
          <t>LWF, LW</t>
        </is>
      </c>
      <c r="F31" s="9" t="n">
        <v>1319</v>
      </c>
      <c r="G31" s="8" t="n">
        <v>31.6</v>
      </c>
      <c r="H31" s="8" t="n">
        <v>-0.27</v>
      </c>
      <c r="I31" s="8" t="n">
        <v>45.2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77.3</v>
      </c>
      <c r="H2" s="4" t="n">
        <v>3.02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Villa</t>
        </is>
      </c>
      <c r="C3" s="7" t="inlineStr">
        <is>
          <t>Independiente Rivadavia</t>
        </is>
      </c>
      <c r="D3" s="8" t="n">
        <v>29</v>
      </c>
      <c r="E3" s="7" t="inlineStr">
        <is>
          <t>CF, LW, LWF</t>
        </is>
      </c>
      <c r="F3" s="9" t="n">
        <v>1128</v>
      </c>
      <c r="G3" s="8" t="n">
        <v>76.90000000000001</v>
      </c>
      <c r="H3" s="8" t="n">
        <v>3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M. Moreno</t>
        </is>
      </c>
      <c r="C4" s="3" t="inlineStr">
        <is>
          <t>Lanús</t>
        </is>
      </c>
      <c r="D4" s="4" t="n">
        <v>30</v>
      </c>
      <c r="E4" s="3" t="inlineStr">
        <is>
          <t>AMF, CF, LWF</t>
        </is>
      </c>
      <c r="F4" s="5" t="n">
        <v>580</v>
      </c>
      <c r="G4" s="4" t="n">
        <v>61.5</v>
      </c>
      <c r="H4" s="4" t="n">
        <v>2.11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T. Aranda</t>
        </is>
      </c>
      <c r="C5" s="7" t="inlineStr">
        <is>
          <t>Boca Juniors</t>
        </is>
      </c>
      <c r="D5" s="8" t="n">
        <v>18</v>
      </c>
      <c r="E5" s="7" t="inlineStr">
        <is>
          <t>LW, LWF</t>
        </is>
      </c>
      <c r="F5" s="9" t="n">
        <v>714</v>
      </c>
      <c r="G5" s="8" t="n">
        <v>56.8</v>
      </c>
      <c r="H5" s="8" t="n">
        <v>1.84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D. Aquino</t>
        </is>
      </c>
      <c r="C6" s="3" t="inlineStr">
        <is>
          <t>Lanús</t>
        </is>
      </c>
      <c r="D6" s="4" t="n">
        <v>20</v>
      </c>
      <c r="E6" s="3" t="inlineStr">
        <is>
          <t>LW, LAMF</t>
        </is>
      </c>
      <c r="F6" s="5" t="n">
        <v>501</v>
      </c>
      <c r="G6" s="4" t="n">
        <v>51.4</v>
      </c>
      <c r="H6" s="4" t="n">
        <v>1.53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N. Schelotto</t>
        </is>
      </c>
      <c r="C7" s="7" t="inlineStr">
        <is>
          <t>Gimnasia La Plata</t>
        </is>
      </c>
      <c r="D7" s="8" t="n">
        <v>19</v>
      </c>
      <c r="E7" s="7" t="inlineStr">
        <is>
          <t>LCMF, AMF, LW</t>
        </is>
      </c>
      <c r="F7" s="9" t="n">
        <v>1227</v>
      </c>
      <c r="G7" s="8" t="n">
        <v>45.3</v>
      </c>
      <c r="H7" s="8" t="n">
        <v>1.18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J. Palacios</t>
        </is>
      </c>
      <c r="C8" s="3" t="inlineStr">
        <is>
          <t>Unión Santa Fe</t>
        </is>
      </c>
      <c r="D8" s="4" t="n">
        <v>27</v>
      </c>
      <c r="E8" s="3" t="inlineStr">
        <is>
          <t>RW, LW</t>
        </is>
      </c>
      <c r="F8" s="5" t="n">
        <v>1228</v>
      </c>
      <c r="G8" s="4" t="n">
        <v>44.7</v>
      </c>
      <c r="H8" s="4" t="n">
        <v>1.14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J. Fernández</t>
        </is>
      </c>
      <c r="C9" s="7" t="inlineStr">
        <is>
          <t>Rosario Central</t>
        </is>
      </c>
      <c r="D9" s="8" t="n">
        <v>22</v>
      </c>
      <c r="E9" s="7" t="inlineStr">
        <is>
          <t>RAMF, LW, LAMF</t>
        </is>
      </c>
      <c r="F9" s="9" t="n">
        <v>746</v>
      </c>
      <c r="G9" s="8" t="n">
        <v>44.5</v>
      </c>
      <c r="H9" s="8" t="n">
        <v>1.13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R. Hernandez</t>
        </is>
      </c>
      <c r="C10" s="3" t="inlineStr">
        <is>
          <t>Belgrano</t>
        </is>
      </c>
      <c r="D10" s="4" t="n">
        <v/>
      </c>
      <c r="E10" s="3" t="inlineStr">
        <is>
          <t>LCMF, LW, LAMF</t>
        </is>
      </c>
      <c r="F10" s="5" t="n">
        <v>618</v>
      </c>
      <c r="G10" s="4" t="n">
        <v>38.5</v>
      </c>
      <c r="H10" s="4" t="n">
        <v>0.79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T. Porra</t>
        </is>
      </c>
      <c r="C11" s="7" t="inlineStr">
        <is>
          <t>Barracas Central</t>
        </is>
      </c>
      <c r="D11" s="8" t="n">
        <v>22</v>
      </c>
      <c r="E11" s="7" t="inlineStr">
        <is>
          <t>RCMF, RWB, LW</t>
        </is>
      </c>
      <c r="F11" s="9" t="n">
        <v>1326</v>
      </c>
      <c r="G11" s="8" t="n">
        <v>37.5</v>
      </c>
      <c r="H11" s="8" t="n">
        <v>0.73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T. Adoryan</t>
        </is>
      </c>
      <c r="C12" s="3" t="inlineStr">
        <is>
          <t>Banfield</t>
        </is>
      </c>
      <c r="D12" s="4" t="n">
        <v>24</v>
      </c>
      <c r="E12" s="3" t="inlineStr">
        <is>
          <t>AMF, LW, RW</t>
        </is>
      </c>
      <c r="F12" s="5" t="n">
        <v>587</v>
      </c>
      <c r="G12" s="4" t="n">
        <v>34.9</v>
      </c>
      <c r="H12" s="4" t="n">
        <v>0.58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J. Gauto</t>
        </is>
      </c>
      <c r="C13" s="7" t="inlineStr">
        <is>
          <t>Platense</t>
        </is>
      </c>
      <c r="D13" s="8" t="n">
        <v>21</v>
      </c>
      <c r="E13" s="7" t="inlineStr">
        <is>
          <t>LAMF, LW</t>
        </is>
      </c>
      <c r="F13" s="9" t="n">
        <v>1078</v>
      </c>
      <c r="G13" s="8" t="n">
        <v>34.4</v>
      </c>
      <c r="H13" s="8" t="n">
        <v>0.55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M. Insaurralde</t>
        </is>
      </c>
      <c r="C14" s="3" t="inlineStr">
        <is>
          <t>San Lorenzo</t>
        </is>
      </c>
      <c r="D14" s="4" t="n">
        <v>27</v>
      </c>
      <c r="E14" s="3" t="inlineStr">
        <is>
          <t>LCMF, LW</t>
        </is>
      </c>
      <c r="F14" s="5" t="n">
        <v>519</v>
      </c>
      <c r="G14" s="4" t="n">
        <v>33.9</v>
      </c>
      <c r="H14" s="4" t="n">
        <v>0.52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E. Viveros</t>
        </is>
      </c>
      <c r="C15" s="7" t="inlineStr">
        <is>
          <t>Argentinos Juniors</t>
        </is>
      </c>
      <c r="D15" s="8" t="n">
        <v>23</v>
      </c>
      <c r="E15" s="7" t="inlineStr">
        <is>
          <t>LWF, LAMF, RCMF</t>
        </is>
      </c>
      <c r="F15" s="9" t="n">
        <v>659</v>
      </c>
      <c r="G15" s="8" t="n">
        <v>32.8</v>
      </c>
      <c r="H15" s="8" t="n">
        <v>0.46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R. Carrera</t>
        </is>
      </c>
      <c r="C16" s="3" t="inlineStr">
        <is>
          <t>Lanús</t>
        </is>
      </c>
      <c r="D16" s="4" t="n">
        <v>32</v>
      </c>
      <c r="E16" s="3" t="inlineStr">
        <is>
          <t>CF, LAMF, LW</t>
        </is>
      </c>
      <c r="F16" s="5" t="n">
        <v>1028</v>
      </c>
      <c r="G16" s="4" t="n">
        <v>32.6</v>
      </c>
      <c r="H16" s="4" t="n">
        <v>0.45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N. Laméndola</t>
        </is>
      </c>
      <c r="C17" s="7" t="inlineStr">
        <is>
          <t>Atlético Tucumán</t>
        </is>
      </c>
      <c r="D17" s="8" t="n">
        <v>27</v>
      </c>
      <c r="E17" s="7" t="inlineStr">
        <is>
          <t>LW, LAMF, LWF</t>
        </is>
      </c>
      <c r="F17" s="9" t="n">
        <v>1186</v>
      </c>
      <c r="G17" s="8" t="n">
        <v>31.3</v>
      </c>
      <c r="H17" s="8" t="n">
        <v>0.37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B. Cuello</t>
        </is>
      </c>
      <c r="C18" s="3" t="inlineStr">
        <is>
          <t>Unión Santa Fe</t>
        </is>
      </c>
      <c r="D18" s="4" t="n">
        <v>28</v>
      </c>
      <c r="E18" s="3" t="inlineStr">
        <is>
          <t>LW, RW</t>
        </is>
      </c>
      <c r="F18" s="5" t="n">
        <v>768</v>
      </c>
      <c r="G18" s="4" t="n">
        <v>27.4</v>
      </c>
      <c r="H18" s="4" t="n">
        <v>0.15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E. Cetré</t>
        </is>
      </c>
      <c r="C19" s="7" t="inlineStr">
        <is>
          <t>Estudiantes</t>
        </is>
      </c>
      <c r="D19" s="8" t="n">
        <v>28</v>
      </c>
      <c r="E19" s="7" t="inlineStr">
        <is>
          <t>LAMF, LW, RAMF</t>
        </is>
      </c>
      <c r="F19" s="9" t="n">
        <v>653</v>
      </c>
      <c r="G19" s="8" t="n">
        <v>26.3</v>
      </c>
      <c r="H19" s="8" t="n">
        <v>0.09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I. Subiabre</t>
        </is>
      </c>
      <c r="C20" s="3" t="inlineStr">
        <is>
          <t>River Plate</t>
        </is>
      </c>
      <c r="D20" s="4" t="n">
        <v>19</v>
      </c>
      <c r="E20" s="3" t="inlineStr">
        <is>
          <t>LAMF, RAMF, LW</t>
        </is>
      </c>
      <c r="F20" s="5" t="n">
        <v>795</v>
      </c>
      <c r="G20" s="4" t="n">
        <v>25.5</v>
      </c>
      <c r="H20" s="4" t="n">
        <v>0.04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F. Lencioni</t>
        </is>
      </c>
      <c r="C21" s="7" t="inlineStr">
        <is>
          <t>Gimnasia Mendoza</t>
        </is>
      </c>
      <c r="D21" s="8" t="n">
        <v>25</v>
      </c>
      <c r="E21" s="7" t="inlineStr">
        <is>
          <t>LW, LAMF, LCMF</t>
        </is>
      </c>
      <c r="F21" s="9" t="n">
        <v>1446</v>
      </c>
      <c r="G21" s="8" t="n">
        <v>23.9</v>
      </c>
      <c r="H21" s="8" t="n">
        <v>-0.05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A. Hausch</t>
        </is>
      </c>
      <c r="C22" s="3" t="inlineStr">
        <is>
          <t>Defensa y Justicia</t>
        </is>
      </c>
      <c r="D22" s="4" t="n">
        <v>22</v>
      </c>
      <c r="E22" s="3" t="inlineStr">
        <is>
          <t>RWB, LW, LWF</t>
        </is>
      </c>
      <c r="F22" s="5" t="n">
        <v>712</v>
      </c>
      <c r="G22" s="4" t="n">
        <v>23.7</v>
      </c>
      <c r="H22" s="4" t="n">
        <v>-0.06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J. Gómez</t>
        </is>
      </c>
      <c r="C23" s="7" t="inlineStr">
        <is>
          <t>Sarmiento</t>
        </is>
      </c>
      <c r="D23" s="8" t="n">
        <v>36</v>
      </c>
      <c r="E23" s="7" t="inlineStr">
        <is>
          <t>LW, LCMF, AMF</t>
        </is>
      </c>
      <c r="F23" s="9" t="n">
        <v>564</v>
      </c>
      <c r="G23" s="8" t="n">
        <v>23.4</v>
      </c>
      <c r="H23" s="8" t="n">
        <v>-0.08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F. Torres</t>
        </is>
      </c>
      <c r="C24" s="3" t="inlineStr">
        <is>
          <t>Gimnasia La Plata</t>
        </is>
      </c>
      <c r="D24" s="4" t="n">
        <v>26</v>
      </c>
      <c r="E24" s="3" t="inlineStr">
        <is>
          <t>LW, RW, LAMF</t>
        </is>
      </c>
      <c r="F24" s="5" t="n">
        <v>660</v>
      </c>
      <c r="G24" s="4" t="n">
        <v>23</v>
      </c>
      <c r="H24" s="4" t="n">
        <v>-0.1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E. Salvio</t>
        </is>
      </c>
      <c r="C25" s="7" t="inlineStr">
        <is>
          <t>Lanús</t>
        </is>
      </c>
      <c r="D25" s="8" t="n">
        <v>35</v>
      </c>
      <c r="E25" s="7" t="inlineStr">
        <is>
          <t>RAMF, RW, LW</t>
        </is>
      </c>
      <c r="F25" s="9" t="n">
        <v>1110</v>
      </c>
      <c r="G25" s="8" t="n">
        <v>22.5</v>
      </c>
      <c r="H25" s="8" t="n">
        <v>-0.13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M. Abaldo</t>
        </is>
      </c>
      <c r="C26" s="3" t="inlineStr">
        <is>
          <t>Independiente</t>
        </is>
      </c>
      <c r="D26" s="4" t="n">
        <v>22</v>
      </c>
      <c r="E26" s="3" t="inlineStr">
        <is>
          <t>LW, LAMF, LWF</t>
        </is>
      </c>
      <c r="F26" s="5" t="n">
        <v>1355</v>
      </c>
      <c r="G26" s="4" t="n">
        <v>21.7</v>
      </c>
      <c r="H26" s="4" t="n">
        <v>-0.18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F. Colidio</t>
        </is>
      </c>
      <c r="C27" s="7" t="inlineStr">
        <is>
          <t>River Plate</t>
        </is>
      </c>
      <c r="D27" s="8" t="n">
        <v>26</v>
      </c>
      <c r="E27" s="7" t="inlineStr">
        <is>
          <t>CF, LWF</t>
        </is>
      </c>
      <c r="F27" s="9" t="n">
        <v>869</v>
      </c>
      <c r="G27" s="8" t="n">
        <v>21.2</v>
      </c>
      <c r="H27" s="8" t="n">
        <v>-0.21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F. Jainikoski</t>
        </is>
      </c>
      <c r="C28" s="3" t="inlineStr">
        <is>
          <t>Argentinos Juniors</t>
        </is>
      </c>
      <c r="D28" s="4" t="n">
        <v>18</v>
      </c>
      <c r="E28" s="3" t="inlineStr">
        <is>
          <t>LWF, LW, LAMF</t>
        </is>
      </c>
      <c r="F28" s="5" t="n">
        <v>580</v>
      </c>
      <c r="G28" s="4" t="n">
        <v>21.2</v>
      </c>
      <c r="H28" s="4" t="n">
        <v>-0.21</v>
      </c>
      <c r="I28" s="4" t="n">
        <v>51</v>
      </c>
      <c r="J28" s="3" t="inlineStr">
        <is>
          <t>B</t>
        </is>
      </c>
    </row>
    <row r="29">
      <c r="A29" s="6" t="n">
        <v>28</v>
      </c>
      <c r="B29" s="7" t="inlineStr">
        <is>
          <t>Diego Barrera</t>
        </is>
      </c>
      <c r="C29" s="7" t="inlineStr">
        <is>
          <t>Central Córdoba SdE</t>
        </is>
      </c>
      <c r="D29" s="8" t="n">
        <v>21</v>
      </c>
      <c r="E29" s="7" t="inlineStr">
        <is>
          <t>LW, LB</t>
        </is>
      </c>
      <c r="F29" s="9" t="n">
        <v>1018</v>
      </c>
      <c r="G29" s="8" t="n">
        <v>20.8</v>
      </c>
      <c r="H29" s="8" t="n">
        <v>-0.23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U. Ortegoza</t>
        </is>
      </c>
      <c r="C30" s="3" t="inlineStr">
        <is>
          <t>Talleres Córdoba</t>
        </is>
      </c>
      <c r="D30" s="4" t="n">
        <v>29</v>
      </c>
      <c r="E30" s="3" t="inlineStr">
        <is>
          <t>LW, RDMF, RW</t>
        </is>
      </c>
      <c r="F30" s="5" t="n">
        <v>894</v>
      </c>
      <c r="G30" s="4" t="n">
        <v>19.8</v>
      </c>
      <c r="H30" s="4" t="n">
        <v>-0.29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W. Nunez</t>
        </is>
      </c>
      <c r="C31" s="7" t="inlineStr">
        <is>
          <t>Newell's Old Boys</t>
        </is>
      </c>
      <c r="D31" s="8" t="n">
        <v>23</v>
      </c>
      <c r="E31" s="7" t="inlineStr">
        <is>
          <t>LW, LAMF, LWF</t>
        </is>
      </c>
      <c r="F31" s="9" t="n">
        <v>806</v>
      </c>
      <c r="G31" s="8" t="n">
        <v>19.5</v>
      </c>
      <c r="H31" s="8" t="n">
        <v>-0.3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T. Adoryan</t>
        </is>
      </c>
      <c r="C2" s="3" t="inlineStr">
        <is>
          <t>Banfield</t>
        </is>
      </c>
      <c r="D2" s="4" t="n">
        <v>24</v>
      </c>
      <c r="E2" s="3" t="inlineStr">
        <is>
          <t>AMF, LW, RW</t>
        </is>
      </c>
      <c r="F2" s="5" t="n">
        <v>587</v>
      </c>
      <c r="G2" s="4" t="n">
        <v>70.40000000000001</v>
      </c>
      <c r="H2" s="4" t="n">
        <v>2.89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Insaurralde</t>
        </is>
      </c>
      <c r="C3" s="7" t="inlineStr">
        <is>
          <t>San Lorenzo</t>
        </is>
      </c>
      <c r="D3" s="8" t="n">
        <v>27</v>
      </c>
      <c r="E3" s="7" t="inlineStr">
        <is>
          <t>LCMF, LW</t>
        </is>
      </c>
      <c r="F3" s="9" t="n">
        <v>519</v>
      </c>
      <c r="G3" s="8" t="n">
        <v>62</v>
      </c>
      <c r="H3" s="8" t="n">
        <v>2.14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A. Palavecino</t>
        </is>
      </c>
      <c r="C4" s="3" t="inlineStr">
        <is>
          <t>Aldosivi</t>
        </is>
      </c>
      <c r="D4" s="4" t="n">
        <v>23</v>
      </c>
      <c r="E4" s="3" t="inlineStr">
        <is>
          <t>LAMF, RW, LW</t>
        </is>
      </c>
      <c r="F4" s="5" t="n">
        <v>989</v>
      </c>
      <c r="G4" s="4" t="n">
        <v>55.5</v>
      </c>
      <c r="H4" s="4" t="n">
        <v>1.56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S. López</t>
        </is>
      </c>
      <c r="C5" s="7" t="inlineStr">
        <is>
          <t>Tigre</t>
        </is>
      </c>
      <c r="D5" s="8" t="n">
        <v>20</v>
      </c>
      <c r="E5" s="7" t="inlineStr">
        <is>
          <t>LAMF, CF, LW</t>
        </is>
      </c>
      <c r="F5" s="9" t="n">
        <v>974</v>
      </c>
      <c r="G5" s="8" t="n">
        <v>54.1</v>
      </c>
      <c r="H5" s="8" t="n">
        <v>1.44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L. Piñero</t>
        </is>
      </c>
      <c r="C6" s="3" t="inlineStr">
        <is>
          <t>Banfield</t>
        </is>
      </c>
      <c r="D6" s="4" t="n">
        <v>18</v>
      </c>
      <c r="E6" s="3" t="inlineStr">
        <is>
          <t>LW, LAMF, RW</t>
        </is>
      </c>
      <c r="F6" s="5" t="n">
        <v>524</v>
      </c>
      <c r="G6" s="4" t="n">
        <v>51.6</v>
      </c>
      <c r="H6" s="4" t="n">
        <v>1.22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R. Carrera</t>
        </is>
      </c>
      <c r="C7" s="7" t="inlineStr">
        <is>
          <t>Lanús</t>
        </is>
      </c>
      <c r="D7" s="8" t="n">
        <v>32</v>
      </c>
      <c r="E7" s="7" t="inlineStr">
        <is>
          <t>CF, LAMF, LW</t>
        </is>
      </c>
      <c r="F7" s="9" t="n">
        <v>1028</v>
      </c>
      <c r="G7" s="8" t="n">
        <v>51.2</v>
      </c>
      <c r="H7" s="8" t="n">
        <v>1.18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J. Palacios</t>
        </is>
      </c>
      <c r="C8" s="3" t="inlineStr">
        <is>
          <t>Unión Santa Fe</t>
        </is>
      </c>
      <c r="D8" s="4" t="n">
        <v>27</v>
      </c>
      <c r="E8" s="3" t="inlineStr">
        <is>
          <t>RW, LW</t>
        </is>
      </c>
      <c r="F8" s="5" t="n">
        <v>1228</v>
      </c>
      <c r="G8" s="4" t="n">
        <v>48.7</v>
      </c>
      <c r="H8" s="4" t="n">
        <v>0.96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J. Bisanz</t>
        </is>
      </c>
      <c r="C9" s="7" t="inlineStr">
        <is>
          <t>Huracán</t>
        </is>
      </c>
      <c r="D9" s="8" t="n">
        <v>24</v>
      </c>
      <c r="E9" s="7" t="inlineStr">
        <is>
          <t>RAMF, RW, LW</t>
        </is>
      </c>
      <c r="F9" s="9" t="n">
        <v>500</v>
      </c>
      <c r="G9" s="8" t="n">
        <v>47.9</v>
      </c>
      <c r="H9" s="8" t="n">
        <v>0.89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M. Del Blanco</t>
        </is>
      </c>
      <c r="C10" s="3" t="inlineStr">
        <is>
          <t>Unión Santa Fe</t>
        </is>
      </c>
      <c r="D10" s="4" t="n">
        <v>22</v>
      </c>
      <c r="E10" s="3" t="inlineStr">
        <is>
          <t>LB, LW</t>
        </is>
      </c>
      <c r="F10" s="5" t="n">
        <v>1496</v>
      </c>
      <c r="G10" s="4" t="n">
        <v>47.8</v>
      </c>
      <c r="H10" s="4" t="n">
        <v>0.88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L. Gómez</t>
        </is>
      </c>
      <c r="C11" s="7" t="inlineStr">
        <is>
          <t>Banfield</t>
        </is>
      </c>
      <c r="D11" s="8" t="n">
        <v>22</v>
      </c>
      <c r="E11" s="7" t="inlineStr">
        <is>
          <t>RW, LW, LCMF</t>
        </is>
      </c>
      <c r="F11" s="9" t="n">
        <v>759</v>
      </c>
      <c r="G11" s="8" t="n">
        <v>47.6</v>
      </c>
      <c r="H11" s="8" t="n">
        <v>0.86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R. Hernandez</t>
        </is>
      </c>
      <c r="C12" s="3" t="inlineStr">
        <is>
          <t>Belgrano</t>
        </is>
      </c>
      <c r="D12" s="4" t="n">
        <v/>
      </c>
      <c r="E12" s="3" t="inlineStr">
        <is>
          <t>LCMF, LW, LAMF</t>
        </is>
      </c>
      <c r="F12" s="5" t="n">
        <v>618</v>
      </c>
      <c r="G12" s="4" t="n">
        <v>46.8</v>
      </c>
      <c r="H12" s="4" t="n">
        <v>0.79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Y. Arismendi</t>
        </is>
      </c>
      <c r="C13" s="7" t="inlineStr">
        <is>
          <t>Sarmiento</t>
        </is>
      </c>
      <c r="D13" s="8" t="n">
        <v>28</v>
      </c>
      <c r="E13" s="7" t="inlineStr">
        <is>
          <t>LB, LWB, LW</t>
        </is>
      </c>
      <c r="F13" s="9" t="n">
        <v>640</v>
      </c>
      <c r="G13" s="8" t="n">
        <v>46.5</v>
      </c>
      <c r="H13" s="8" t="n">
        <v>0.76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W. Nunez</t>
        </is>
      </c>
      <c r="C14" s="3" t="inlineStr">
        <is>
          <t>Newell's Old Boys</t>
        </is>
      </c>
      <c r="D14" s="4" t="n">
        <v>23</v>
      </c>
      <c r="E14" s="3" t="inlineStr">
        <is>
          <t>LW, LAMF, LWF</t>
        </is>
      </c>
      <c r="F14" s="5" t="n">
        <v>806</v>
      </c>
      <c r="G14" s="4" t="n">
        <v>46.4</v>
      </c>
      <c r="H14" s="4" t="n">
        <v>0.75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Diego Barrera</t>
        </is>
      </c>
      <c r="C15" s="7" t="inlineStr">
        <is>
          <t>Central Córdoba SdE</t>
        </is>
      </c>
      <c r="D15" s="8" t="n">
        <v>21</v>
      </c>
      <c r="E15" s="7" t="inlineStr">
        <is>
          <t>LW, LB</t>
        </is>
      </c>
      <c r="F15" s="9" t="n">
        <v>1018</v>
      </c>
      <c r="G15" s="8" t="n">
        <v>45.5</v>
      </c>
      <c r="H15" s="8" t="n">
        <v>0.67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B. Cuello</t>
        </is>
      </c>
      <c r="C16" s="3" t="inlineStr">
        <is>
          <t>Unión Santa Fe</t>
        </is>
      </c>
      <c r="D16" s="4" t="n">
        <v>28</v>
      </c>
      <c r="E16" s="3" t="inlineStr">
        <is>
          <t>LW, RW</t>
        </is>
      </c>
      <c r="F16" s="5" t="n">
        <v>768</v>
      </c>
      <c r="G16" s="4" t="n">
        <v>44.6</v>
      </c>
      <c r="H16" s="4" t="n">
        <v>0.59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A. Luna</t>
        </is>
      </c>
      <c r="C17" s="7" t="inlineStr">
        <is>
          <t>Instituto</t>
        </is>
      </c>
      <c r="D17" s="8" t="n">
        <v>22</v>
      </c>
      <c r="E17" s="7" t="inlineStr">
        <is>
          <t>LWF, LW</t>
        </is>
      </c>
      <c r="F17" s="9" t="n">
        <v>1319</v>
      </c>
      <c r="G17" s="8" t="n">
        <v>44.4</v>
      </c>
      <c r="H17" s="8" t="n">
        <v>0.58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T. Porra</t>
        </is>
      </c>
      <c r="C18" s="3" t="inlineStr">
        <is>
          <t>Barracas Central</t>
        </is>
      </c>
      <c r="D18" s="4" t="n">
        <v>22</v>
      </c>
      <c r="E18" s="3" t="inlineStr">
        <is>
          <t>RCMF, RWB, LW</t>
        </is>
      </c>
      <c r="F18" s="5" t="n">
        <v>1326</v>
      </c>
      <c r="G18" s="4" t="n">
        <v>43.2</v>
      </c>
      <c r="H18" s="4" t="n">
        <v>0.47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F. Perez</t>
        </is>
      </c>
      <c r="C19" s="7" t="inlineStr">
        <is>
          <t>Estudiantes</t>
        </is>
      </c>
      <c r="D19" s="8" t="n">
        <v>20</v>
      </c>
      <c r="E19" s="7" t="inlineStr">
        <is>
          <t>LW, RAMF, AMF</t>
        </is>
      </c>
      <c r="F19" s="9" t="n">
        <v>883</v>
      </c>
      <c r="G19" s="8" t="n">
        <v>43.1</v>
      </c>
      <c r="H19" s="8" t="n">
        <v>0.46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T. Conechny</t>
        </is>
      </c>
      <c r="C20" s="3" t="inlineStr">
        <is>
          <t>Racing Club</t>
        </is>
      </c>
      <c r="D20" s="4" t="n">
        <v>28</v>
      </c>
      <c r="E20" s="3" t="inlineStr">
        <is>
          <t>LWF, LW, RWF</t>
        </is>
      </c>
      <c r="F20" s="5" t="n">
        <v>855</v>
      </c>
      <c r="G20" s="4" t="n">
        <v>42.9</v>
      </c>
      <c r="H20" s="4" t="n">
        <v>0.44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S. Salle</t>
        </is>
      </c>
      <c r="C21" s="7" t="inlineStr">
        <is>
          <t>Sarmiento</t>
        </is>
      </c>
      <c r="D21" s="8" t="n">
        <v>21</v>
      </c>
      <c r="E21" s="7" t="inlineStr">
        <is>
          <t>LW, RW, LAMF</t>
        </is>
      </c>
      <c r="F21" s="9" t="n">
        <v>926</v>
      </c>
      <c r="G21" s="8" t="n">
        <v>42.6</v>
      </c>
      <c r="H21" s="8" t="n">
        <v>0.42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N. Schelotto</t>
        </is>
      </c>
      <c r="C22" s="3" t="inlineStr">
        <is>
          <t>Gimnasia La Plata</t>
        </is>
      </c>
      <c r="D22" s="4" t="n">
        <v>19</v>
      </c>
      <c r="E22" s="3" t="inlineStr">
        <is>
          <t>LCMF, AMF, LW</t>
        </is>
      </c>
      <c r="F22" s="5" t="n">
        <v>1227</v>
      </c>
      <c r="G22" s="4" t="n">
        <v>41.5</v>
      </c>
      <c r="H22" s="4" t="n">
        <v>0.32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L. Herrera</t>
        </is>
      </c>
      <c r="C23" s="7" t="inlineStr">
        <is>
          <t>Newell's Old Boys</t>
        </is>
      </c>
      <c r="D23" s="8" t="n">
        <v>29</v>
      </c>
      <c r="E23" s="7" t="inlineStr">
        <is>
          <t>LW, CF, LAMF</t>
        </is>
      </c>
      <c r="F23" s="9" t="n">
        <v>816</v>
      </c>
      <c r="G23" s="8" t="n">
        <v>41.1</v>
      </c>
      <c r="H23" s="8" t="n">
        <v>0.28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Horacio Tijanovich</t>
        </is>
      </c>
      <c r="C24" s="3" t="inlineStr">
        <is>
          <t>Central Córdoba SdE</t>
        </is>
      </c>
      <c r="D24" s="4" t="n">
        <v>30</v>
      </c>
      <c r="E24" s="3" t="inlineStr">
        <is>
          <t>LW, CF, RW</t>
        </is>
      </c>
      <c r="F24" s="5" t="n">
        <v>624</v>
      </c>
      <c r="G24" s="4" t="n">
        <v>41</v>
      </c>
      <c r="H24" s="4" t="n">
        <v>0.27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N. Laméndola</t>
        </is>
      </c>
      <c r="C25" s="7" t="inlineStr">
        <is>
          <t>Atlético Tucumán</t>
        </is>
      </c>
      <c r="D25" s="8" t="n">
        <v>27</v>
      </c>
      <c r="E25" s="7" t="inlineStr">
        <is>
          <t>LW, LAMF, LWF</t>
        </is>
      </c>
      <c r="F25" s="9" t="n">
        <v>1186</v>
      </c>
      <c r="G25" s="8" t="n">
        <v>39.9</v>
      </c>
      <c r="H25" s="8" t="n">
        <v>0.18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J. Fernández</t>
        </is>
      </c>
      <c r="C26" s="3" t="inlineStr">
        <is>
          <t>Rosario Central</t>
        </is>
      </c>
      <c r="D26" s="4" t="n">
        <v>22</v>
      </c>
      <c r="E26" s="3" t="inlineStr">
        <is>
          <t>RAMF, LW, LAMF</t>
        </is>
      </c>
      <c r="F26" s="5" t="n">
        <v>746</v>
      </c>
      <c r="G26" s="4" t="n">
        <v>38.8</v>
      </c>
      <c r="H26" s="4" t="n">
        <v>0.08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D. Porcel</t>
        </is>
      </c>
      <c r="C27" s="7" t="inlineStr">
        <is>
          <t>Argentinos Juniors</t>
        </is>
      </c>
      <c r="D27" s="8" t="n">
        <v>21</v>
      </c>
      <c r="E27" s="7" t="inlineStr">
        <is>
          <t>CF, LWF, LAMF</t>
        </is>
      </c>
      <c r="F27" s="9" t="n">
        <v>593</v>
      </c>
      <c r="G27" s="8" t="n">
        <v>38.5</v>
      </c>
      <c r="H27" s="8" t="n">
        <v>0.05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U. Ortegoza</t>
        </is>
      </c>
      <c r="C28" s="3" t="inlineStr">
        <is>
          <t>Talleres Córdoba</t>
        </is>
      </c>
      <c r="D28" s="4" t="n">
        <v>29</v>
      </c>
      <c r="E28" s="3" t="inlineStr">
        <is>
          <t>LW, RDMF, RW</t>
        </is>
      </c>
      <c r="F28" s="5" t="n">
        <v>894</v>
      </c>
      <c r="G28" s="4" t="n">
        <v>37.8</v>
      </c>
      <c r="H28" s="4" t="n">
        <v>-0.01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T. Aranda</t>
        </is>
      </c>
      <c r="C29" s="7" t="inlineStr">
        <is>
          <t>Boca Juniors</t>
        </is>
      </c>
      <c r="D29" s="8" t="n">
        <v>18</v>
      </c>
      <c r="E29" s="7" t="inlineStr">
        <is>
          <t>LW, LWF</t>
        </is>
      </c>
      <c r="F29" s="9" t="n">
        <v>714</v>
      </c>
      <c r="G29" s="8" t="n">
        <v>36.4</v>
      </c>
      <c r="H29" s="8" t="n">
        <v>-0.14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M. Valiente</t>
        </is>
      </c>
      <c r="C30" s="3" t="inlineStr">
        <is>
          <t>Estudiantes Río Cuarto</t>
        </is>
      </c>
      <c r="D30" s="4" t="n">
        <v>26</v>
      </c>
      <c r="E30" s="3" t="inlineStr">
        <is>
          <t>LW, LAMF, LCMF</t>
        </is>
      </c>
      <c r="F30" s="5" t="n">
        <v>633</v>
      </c>
      <c r="G30" s="4" t="n">
        <v>35.4</v>
      </c>
      <c r="H30" s="4" t="n">
        <v>-0.22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F. Jainikoski</t>
        </is>
      </c>
      <c r="C31" s="7" t="inlineStr">
        <is>
          <t>Argentinos Juniors</t>
        </is>
      </c>
      <c r="D31" s="8" t="n">
        <v>18</v>
      </c>
      <c r="E31" s="7" t="inlineStr">
        <is>
          <t>LWF, LW, LAMF</t>
        </is>
      </c>
      <c r="F31" s="9" t="n">
        <v>580</v>
      </c>
      <c r="G31" s="8" t="n">
        <v>34.7</v>
      </c>
      <c r="H31" s="8" t="n">
        <v>-0.29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2026-05-08T08:46:54Z</dcterms:created>
  <dcterms:modified xmlns:dcterms="http://purl.org/dc/terms/" xmlns:xsi="http://www.w3.org/2001/XMLSchema-instance" xsi:type="dcterms:W3CDTF">2026-05-08T08:46:55Z</dcterms:modified>
</cp:coreProperties>
</file>