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Ferrari</t>
        </is>
      </c>
      <c r="C2" s="3" t="inlineStr">
        <is>
          <t>Club Atlético Mitre</t>
        </is>
      </c>
      <c r="D2" s="4" t="n">
        <v>33</v>
      </c>
      <c r="E2" s="3" t="inlineStr">
        <is>
          <t>LCMF, LB, LW</t>
        </is>
      </c>
      <c r="F2" s="5" t="n">
        <v>695</v>
      </c>
      <c r="G2" s="4" t="n">
        <v>53.4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Mosqueira</t>
        </is>
      </c>
      <c r="C3" s="7" t="inlineStr">
        <is>
          <t>Agropecuario</t>
        </is>
      </c>
      <c r="D3" s="8" t="n">
        <v>30</v>
      </c>
      <c r="E3" s="7" t="inlineStr">
        <is>
          <t>RW, RAMF, LW</t>
        </is>
      </c>
      <c r="F3" s="9" t="n">
        <v>767</v>
      </c>
      <c r="G3" s="8" t="n">
        <v>52.2</v>
      </c>
      <c r="H3" s="8" t="n">
        <v>1.95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A. Cruz</t>
        </is>
      </c>
      <c r="C4" s="3" t="inlineStr">
        <is>
          <t>San Miguel</t>
        </is>
      </c>
      <c r="D4" s="4" t="n">
        <v>26</v>
      </c>
      <c r="E4" s="3" t="inlineStr">
        <is>
          <t>LB, LW</t>
        </is>
      </c>
      <c r="F4" s="5" t="n">
        <v>641</v>
      </c>
      <c r="G4" s="4" t="n">
        <v>50.6</v>
      </c>
      <c r="H4" s="4" t="n">
        <v>1.77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J. Rodríguez</t>
        </is>
      </c>
      <c r="C5" s="7" t="inlineStr">
        <is>
          <t>Atlanta</t>
        </is>
      </c>
      <c r="D5" s="8" t="n">
        <v>26</v>
      </c>
      <c r="E5" s="7" t="inlineStr">
        <is>
          <t>AMF, LW, CF</t>
        </is>
      </c>
      <c r="F5" s="9" t="n">
        <v>569</v>
      </c>
      <c r="G5" s="8" t="n">
        <v>49.4</v>
      </c>
      <c r="H5" s="8" t="n">
        <v>1.63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M. Roseti</t>
        </is>
      </c>
      <c r="C6" s="3" t="inlineStr">
        <is>
          <t>Midland</t>
        </is>
      </c>
      <c r="D6" s="4" t="n">
        <v>28</v>
      </c>
      <c r="E6" s="3" t="inlineStr">
        <is>
          <t>LW, AMF, CF</t>
        </is>
      </c>
      <c r="F6" s="5" t="n">
        <v>953</v>
      </c>
      <c r="G6" s="4" t="n">
        <v>48.5</v>
      </c>
      <c r="H6" s="4" t="n">
        <v>1.52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M. Oses</t>
        </is>
      </c>
      <c r="C7" s="7" t="inlineStr">
        <is>
          <t>San Miguel</t>
        </is>
      </c>
      <c r="D7" s="8" t="n">
        <v>20</v>
      </c>
      <c r="E7" s="7" t="inlineStr">
        <is>
          <t>LW, RW, CF</t>
        </is>
      </c>
      <c r="F7" s="9" t="n">
        <v>831</v>
      </c>
      <c r="G7" s="8" t="n">
        <v>45.8</v>
      </c>
      <c r="H7" s="8" t="n">
        <v>1.21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P. Sanz</t>
        </is>
      </c>
      <c r="C8" s="3" t="inlineStr">
        <is>
          <t>Central Norte</t>
        </is>
      </c>
      <c r="D8" s="4" t="n">
        <v>25</v>
      </c>
      <c r="E8" s="3" t="inlineStr">
        <is>
          <t>LB, LW</t>
        </is>
      </c>
      <c r="F8" s="5" t="n">
        <v>753</v>
      </c>
      <c r="G8" s="4" t="n">
        <v>45.1</v>
      </c>
      <c r="H8" s="4" t="n">
        <v>1.13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L. Castillo</t>
        </is>
      </c>
      <c r="C9" s="7" t="inlineStr">
        <is>
          <t>Colegiales</t>
        </is>
      </c>
      <c r="D9" s="8" t="n">
        <v>24</v>
      </c>
      <c r="E9" s="7" t="inlineStr">
        <is>
          <t>LW, LCMF, LAMF</t>
        </is>
      </c>
      <c r="F9" s="9" t="n">
        <v>560</v>
      </c>
      <c r="G9" s="8" t="n">
        <v>43.2</v>
      </c>
      <c r="H9" s="8" t="n">
        <v>0.91</v>
      </c>
      <c r="I9" s="8" t="n">
        <v>84.40000000000001</v>
      </c>
      <c r="J9" s="7" t="inlineStr">
        <is>
          <t>A</t>
        </is>
      </c>
    </row>
    <row r="10">
      <c r="A10" s="2" t="n">
        <v>9</v>
      </c>
      <c r="B10" s="3" t="inlineStr">
        <is>
          <t>R. Gamarra</t>
        </is>
      </c>
      <c r="C10" s="3" t="inlineStr">
        <is>
          <t>San Telmo</t>
        </is>
      </c>
      <c r="D10" s="4" t="n">
        <v>24</v>
      </c>
      <c r="E10" s="3" t="inlineStr">
        <is>
          <t>LB, LW, LCMF</t>
        </is>
      </c>
      <c r="F10" s="5" t="n">
        <v>530</v>
      </c>
      <c r="G10" s="4" t="n">
        <v>43.2</v>
      </c>
      <c r="H10" s="4" t="n">
        <v>0.91</v>
      </c>
      <c r="I10" s="4" t="n">
        <v>84.40000000000001</v>
      </c>
      <c r="J10" s="3" t="inlineStr">
        <is>
          <t>A</t>
        </is>
      </c>
    </row>
    <row r="11">
      <c r="A11" s="6" t="n">
        <v>10</v>
      </c>
      <c r="B11" s="7" t="inlineStr">
        <is>
          <t>B. Calderara</t>
        </is>
      </c>
      <c r="C11" s="7" t="inlineStr">
        <is>
          <t>Chacarita Juniors</t>
        </is>
      </c>
      <c r="D11" s="8" t="n">
        <v>28</v>
      </c>
      <c r="E11" s="7" t="inlineStr">
        <is>
          <t>LB, LW</t>
        </is>
      </c>
      <c r="F11" s="9" t="n">
        <v>743</v>
      </c>
      <c r="G11" s="8" t="n">
        <v>41.7</v>
      </c>
      <c r="H11" s="8" t="n">
        <v>0.74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M. Bíttolo</t>
        </is>
      </c>
      <c r="C12" s="3" t="inlineStr">
        <is>
          <t>Deportivo Morón</t>
        </is>
      </c>
      <c r="D12" s="4" t="n">
        <v>36</v>
      </c>
      <c r="E12" s="3" t="inlineStr">
        <is>
          <t>LCMF, LW</t>
        </is>
      </c>
      <c r="F12" s="5" t="n">
        <v>597</v>
      </c>
      <c r="G12" s="4" t="n">
        <v>40.9</v>
      </c>
      <c r="H12" s="4" t="n">
        <v>0.64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J. Ferrero</t>
        </is>
      </c>
      <c r="C13" s="7" t="inlineStr">
        <is>
          <t>San Miguel</t>
        </is>
      </c>
      <c r="D13" s="8" t="n">
        <v>34</v>
      </c>
      <c r="E13" s="7" t="inlineStr">
        <is>
          <t>RW, CF, LW</t>
        </is>
      </c>
      <c r="F13" s="9" t="n">
        <v>628</v>
      </c>
      <c r="G13" s="8" t="n">
        <v>40.6</v>
      </c>
      <c r="H13" s="8" t="n">
        <v>0.61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R. Sosa</t>
        </is>
      </c>
      <c r="C14" s="3" t="inlineStr">
        <is>
          <t>Atlanta</t>
        </is>
      </c>
      <c r="D14" s="4" t="n">
        <v>23</v>
      </c>
      <c r="E14" s="3" t="inlineStr">
        <is>
          <t>LB, LW</t>
        </is>
      </c>
      <c r="F14" s="5" t="n">
        <v>781</v>
      </c>
      <c r="G14" s="4" t="n">
        <v>40.4</v>
      </c>
      <c r="H14" s="4" t="n">
        <v>0.58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M. Rogoski</t>
        </is>
      </c>
      <c r="C15" s="7" t="inlineStr">
        <is>
          <t>Midland</t>
        </is>
      </c>
      <c r="D15" s="8" t="n">
        <v>31</v>
      </c>
      <c r="E15" s="7" t="inlineStr">
        <is>
          <t>LW, LCMF, RW</t>
        </is>
      </c>
      <c r="F15" s="9" t="n">
        <v>924</v>
      </c>
      <c r="G15" s="8" t="n">
        <v>39.2</v>
      </c>
      <c r="H15" s="8" t="n">
        <v>0.45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Saccone</t>
        </is>
      </c>
      <c r="C16" s="3" t="inlineStr">
        <is>
          <t>Deportivo Maipú</t>
        </is>
      </c>
      <c r="D16" s="4" t="n">
        <v>24</v>
      </c>
      <c r="E16" s="3" t="inlineStr">
        <is>
          <t>LW, RAMF, LAMF</t>
        </is>
      </c>
      <c r="F16" s="5" t="n">
        <v>786</v>
      </c>
      <c r="G16" s="4" t="n">
        <v>38.8</v>
      </c>
      <c r="H16" s="4" t="n">
        <v>0.4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J. Aguirre</t>
        </is>
      </c>
      <c r="C17" s="7" t="inlineStr">
        <is>
          <t>Gimnasia y Tiro</t>
        </is>
      </c>
      <c r="D17" s="8" t="n">
        <v>34</v>
      </c>
      <c r="E17" s="7" t="inlineStr">
        <is>
          <t>LW, LAMF, LB</t>
        </is>
      </c>
      <c r="F17" s="9" t="n">
        <v>818</v>
      </c>
      <c r="G17" s="8" t="n">
        <v>38.7</v>
      </c>
      <c r="H17" s="8" t="n">
        <v>0.39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M. Lago</t>
        </is>
      </c>
      <c r="C18" s="3" t="inlineStr">
        <is>
          <t>Colón</t>
        </is>
      </c>
      <c r="D18" s="4" t="n">
        <v>23</v>
      </c>
      <c r="E18" s="3" t="inlineStr">
        <is>
          <t>LW, LAMF, LWF</t>
        </is>
      </c>
      <c r="F18" s="5" t="n">
        <v>980</v>
      </c>
      <c r="G18" s="4" t="n">
        <v>38.5</v>
      </c>
      <c r="H18" s="4" t="n">
        <v>0.36</v>
      </c>
      <c r="I18" s="4" t="n">
        <v>65.59999999999999</v>
      </c>
      <c r="J18" s="3" t="inlineStr">
        <is>
          <t>B</t>
        </is>
      </c>
    </row>
    <row r="19">
      <c r="A19" s="6" t="n">
        <v>18</v>
      </c>
      <c r="B19" s="7" t="inlineStr">
        <is>
          <t>N. Solís</t>
        </is>
      </c>
      <c r="C19" s="7" t="inlineStr">
        <is>
          <t>Deportivo Madryn</t>
        </is>
      </c>
      <c r="D19" s="8" t="n">
        <v>32</v>
      </c>
      <c r="E19" s="7" t="inlineStr">
        <is>
          <t>CF, LW, RDMF</t>
        </is>
      </c>
      <c r="F19" s="9" t="n">
        <v>805</v>
      </c>
      <c r="G19" s="8" t="n">
        <v>38.5</v>
      </c>
      <c r="H19" s="8" t="n">
        <v>0.36</v>
      </c>
      <c r="I19" s="8" t="n">
        <v>65.59999999999999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Vedoya</t>
        </is>
      </c>
      <c r="C20" s="3" t="inlineStr">
        <is>
          <t>Central Norte</t>
        </is>
      </c>
      <c r="D20" s="4" t="n">
        <v>25</v>
      </c>
      <c r="E20" s="3" t="inlineStr">
        <is>
          <t>LW, AMF, DMF</t>
        </is>
      </c>
      <c r="F20" s="5" t="n">
        <v>675</v>
      </c>
      <c r="G20" s="4" t="n">
        <v>38.1</v>
      </c>
      <c r="H20" s="4" t="n">
        <v>0.32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V. Poggi</t>
        </is>
      </c>
      <c r="C21" s="7" t="inlineStr">
        <is>
          <t>Godoy Cruz</t>
        </is>
      </c>
      <c r="D21" s="8" t="n">
        <v>23</v>
      </c>
      <c r="E21" s="7" t="inlineStr">
        <is>
          <t>LCMF, LW</t>
        </is>
      </c>
      <c r="F21" s="9" t="n">
        <v>1044</v>
      </c>
      <c r="G21" s="8" t="n">
        <v>37.8</v>
      </c>
      <c r="H21" s="8" t="n">
        <v>0.28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A. Díaz</t>
        </is>
      </c>
      <c r="C22" s="3" t="inlineStr">
        <is>
          <t>Ciudad de Bolívar</t>
        </is>
      </c>
      <c r="D22" s="4" t="n">
        <v>26</v>
      </c>
      <c r="E22" s="3" t="inlineStr">
        <is>
          <t>LW, LAMF, LCMF</t>
        </is>
      </c>
      <c r="F22" s="5" t="n">
        <v>672</v>
      </c>
      <c r="G22" s="4" t="n">
        <v>37.1</v>
      </c>
      <c r="H22" s="4" t="n">
        <v>0.2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L. Ambrogio</t>
        </is>
      </c>
      <c r="C23" s="7" t="inlineStr">
        <is>
          <t>Nueva Chicago</t>
        </is>
      </c>
      <c r="D23" s="8" t="n">
        <v>26</v>
      </c>
      <c r="E23" s="7" t="inlineStr">
        <is>
          <t>LWF, LW, LAMF</t>
        </is>
      </c>
      <c r="F23" s="9" t="n">
        <v>512</v>
      </c>
      <c r="G23" s="8" t="n">
        <v>36.9</v>
      </c>
      <c r="H23" s="8" t="n">
        <v>0.18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P. Moyano</t>
        </is>
      </c>
      <c r="C24" s="3" t="inlineStr">
        <is>
          <t>Defensores de Belgrano</t>
        </is>
      </c>
      <c r="D24" s="4" t="n">
        <v>22</v>
      </c>
      <c r="E24" s="3" t="inlineStr">
        <is>
          <t>LAMF, LW, RAMF</t>
        </is>
      </c>
      <c r="F24" s="5" t="n">
        <v>741</v>
      </c>
      <c r="G24" s="4" t="n">
        <v>36.6</v>
      </c>
      <c r="H24" s="4" t="n">
        <v>0.14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M. Machado</t>
        </is>
      </c>
      <c r="C25" s="7" t="inlineStr">
        <is>
          <t>Racing Córdoba</t>
        </is>
      </c>
      <c r="D25" s="8" t="n">
        <v>24</v>
      </c>
      <c r="E25" s="7" t="inlineStr">
        <is>
          <t>RW, LW</t>
        </is>
      </c>
      <c r="F25" s="9" t="n">
        <v>531</v>
      </c>
      <c r="G25" s="8" t="n">
        <v>36.2</v>
      </c>
      <c r="H25" s="8" t="n">
        <v>0.1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F. Molina</t>
        </is>
      </c>
      <c r="C26" s="3" t="inlineStr">
        <is>
          <t>Gimnasia Jujuy</t>
        </is>
      </c>
      <c r="D26" s="4" t="n">
        <v>35</v>
      </c>
      <c r="E26" s="3" t="inlineStr">
        <is>
          <t>LAMF, LW, AMF</t>
        </is>
      </c>
      <c r="F26" s="5" t="n">
        <v>696</v>
      </c>
      <c r="G26" s="4" t="n">
        <v>35.9</v>
      </c>
      <c r="H26" s="4" t="n">
        <v>0.06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T. Squie</t>
        </is>
      </c>
      <c r="C27" s="7" t="inlineStr">
        <is>
          <t>Estudiantes Caseros</t>
        </is>
      </c>
      <c r="D27" s="8" t="n">
        <v>37</v>
      </c>
      <c r="E27" s="7" t="inlineStr">
        <is>
          <t>LB, LW</t>
        </is>
      </c>
      <c r="F27" s="9" t="n">
        <v>553</v>
      </c>
      <c r="G27" s="8" t="n">
        <v>35.4</v>
      </c>
      <c r="H27" s="8" t="n">
        <v>0.01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Kabalin</t>
        </is>
      </c>
      <c r="C28" s="3" t="inlineStr">
        <is>
          <t>Ferro Carril Oeste</t>
        </is>
      </c>
      <c r="D28" s="4" t="n">
        <v>27</v>
      </c>
      <c r="E28" s="3" t="inlineStr">
        <is>
          <t>RCMF, LW, RW</t>
        </is>
      </c>
      <c r="F28" s="5" t="n">
        <v>611</v>
      </c>
      <c r="G28" s="4" t="n">
        <v>35.3</v>
      </c>
      <c r="H28" s="4" t="n">
        <v>-0.01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T. Almada</t>
        </is>
      </c>
      <c r="C29" s="7" t="inlineStr">
        <is>
          <t>Almirante Brown</t>
        </is>
      </c>
      <c r="D29" s="8" t="n">
        <v>24</v>
      </c>
      <c r="E29" s="7" t="inlineStr">
        <is>
          <t>LW, LAMF, AMF</t>
        </is>
      </c>
      <c r="F29" s="9" t="n">
        <v>718</v>
      </c>
      <c r="G29" s="8" t="n">
        <v>34.2</v>
      </c>
      <c r="H29" s="8" t="n">
        <v>-0.13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A. Obando</t>
        </is>
      </c>
      <c r="C30" s="3" t="inlineStr">
        <is>
          <t>Atlético Rafaela</t>
        </is>
      </c>
      <c r="D30" s="4" t="n">
        <v>26</v>
      </c>
      <c r="E30" s="3" t="inlineStr">
        <is>
          <t>LW, RW, LCMF</t>
        </is>
      </c>
      <c r="F30" s="5" t="n">
        <v>620</v>
      </c>
      <c r="G30" s="4" t="n">
        <v>33.7</v>
      </c>
      <c r="H30" s="4" t="n">
        <v>-0.19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M. Sanabria</t>
        </is>
      </c>
      <c r="C31" s="7" t="inlineStr">
        <is>
          <t>Chacarita Juniors</t>
        </is>
      </c>
      <c r="D31" s="8" t="n">
        <v>23</v>
      </c>
      <c r="E31" s="7" t="inlineStr">
        <is>
          <t>LAMF, CF, LW</t>
        </is>
      </c>
      <c r="F31" s="9" t="n">
        <v>749</v>
      </c>
      <c r="G31" s="8" t="n">
        <v>32.4</v>
      </c>
      <c r="H31" s="8" t="n">
        <v>-0.34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Molina</t>
        </is>
      </c>
      <c r="C2" s="3" t="inlineStr">
        <is>
          <t>Gimnasia Jujuy</t>
        </is>
      </c>
      <c r="D2" s="4" t="n">
        <v>35</v>
      </c>
      <c r="E2" s="3" t="inlineStr">
        <is>
          <t>LAMF, LW, AMF</t>
        </is>
      </c>
      <c r="F2" s="5" t="n">
        <v>696</v>
      </c>
      <c r="G2" s="4" t="n">
        <v>60.8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Roseti</t>
        </is>
      </c>
      <c r="C3" s="7" t="inlineStr">
        <is>
          <t>Midland</t>
        </is>
      </c>
      <c r="D3" s="8" t="n">
        <v>28</v>
      </c>
      <c r="E3" s="7" t="inlineStr">
        <is>
          <t>LW, AMF, CF</t>
        </is>
      </c>
      <c r="F3" s="9" t="n">
        <v>953</v>
      </c>
      <c r="G3" s="8" t="n">
        <v>53.6</v>
      </c>
      <c r="H3" s="8" t="n">
        <v>1.94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Mosqueira</t>
        </is>
      </c>
      <c r="C4" s="3" t="inlineStr">
        <is>
          <t>Agropecuario</t>
        </is>
      </c>
      <c r="D4" s="4" t="n">
        <v>30</v>
      </c>
      <c r="E4" s="3" t="inlineStr">
        <is>
          <t>RW, RAMF, LW</t>
        </is>
      </c>
      <c r="F4" s="5" t="n">
        <v>767</v>
      </c>
      <c r="G4" s="4" t="n">
        <v>53</v>
      </c>
      <c r="H4" s="4" t="n">
        <v>1.88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M. Lago</t>
        </is>
      </c>
      <c r="C5" s="7" t="inlineStr">
        <is>
          <t>Colón</t>
        </is>
      </c>
      <c r="D5" s="8" t="n">
        <v>23</v>
      </c>
      <c r="E5" s="7" t="inlineStr">
        <is>
          <t>LW, LAMF, LWF</t>
        </is>
      </c>
      <c r="F5" s="9" t="n">
        <v>980</v>
      </c>
      <c r="G5" s="8" t="n">
        <v>51.8</v>
      </c>
      <c r="H5" s="8" t="n">
        <v>1.76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L. Ambrogio</t>
        </is>
      </c>
      <c r="C6" s="3" t="inlineStr">
        <is>
          <t>Nueva Chicago</t>
        </is>
      </c>
      <c r="D6" s="4" t="n">
        <v>26</v>
      </c>
      <c r="E6" s="3" t="inlineStr">
        <is>
          <t>LWF, LW, LAMF</t>
        </is>
      </c>
      <c r="F6" s="5" t="n">
        <v>512</v>
      </c>
      <c r="G6" s="4" t="n">
        <v>50.9</v>
      </c>
      <c r="H6" s="4" t="n">
        <v>1.67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Atlanta</t>
        </is>
      </c>
      <c r="D7" s="8" t="n">
        <v>26</v>
      </c>
      <c r="E7" s="7" t="inlineStr">
        <is>
          <t>AMF, LW, CF</t>
        </is>
      </c>
      <c r="F7" s="9" t="n">
        <v>569</v>
      </c>
      <c r="G7" s="8" t="n">
        <v>48.1</v>
      </c>
      <c r="H7" s="8" t="n">
        <v>1.39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F. Saccone</t>
        </is>
      </c>
      <c r="C8" s="3" t="inlineStr">
        <is>
          <t>Deportivo Maipú</t>
        </is>
      </c>
      <c r="D8" s="4" t="n">
        <v>24</v>
      </c>
      <c r="E8" s="3" t="inlineStr">
        <is>
          <t>LW, RAMF, LAMF</t>
        </is>
      </c>
      <c r="F8" s="5" t="n">
        <v>786</v>
      </c>
      <c r="G8" s="4" t="n">
        <v>46.2</v>
      </c>
      <c r="H8" s="4" t="n">
        <v>1.2</v>
      </c>
      <c r="I8" s="4" t="n">
        <v>86.5</v>
      </c>
      <c r="J8" s="3" t="inlineStr">
        <is>
          <t>A</t>
        </is>
      </c>
    </row>
    <row r="9">
      <c r="A9" s="6" t="n">
        <v>8</v>
      </c>
      <c r="B9" s="7" t="inlineStr">
        <is>
          <t>M. Oses</t>
        </is>
      </c>
      <c r="C9" s="7" t="inlineStr">
        <is>
          <t>San Miguel</t>
        </is>
      </c>
      <c r="D9" s="8" t="n">
        <v>20</v>
      </c>
      <c r="E9" s="7" t="inlineStr">
        <is>
          <t>LW, RW, CF</t>
        </is>
      </c>
      <c r="F9" s="9" t="n">
        <v>831</v>
      </c>
      <c r="G9" s="8" t="n">
        <v>46.2</v>
      </c>
      <c r="H9" s="8" t="n">
        <v>1.2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L. Castillo</t>
        </is>
      </c>
      <c r="C10" s="3" t="inlineStr">
        <is>
          <t>Colegiales</t>
        </is>
      </c>
      <c r="D10" s="4" t="n">
        <v>24</v>
      </c>
      <c r="E10" s="3" t="inlineStr">
        <is>
          <t>LW, LCMF, LAMF</t>
        </is>
      </c>
      <c r="F10" s="5" t="n">
        <v>560</v>
      </c>
      <c r="G10" s="4" t="n">
        <v>44.8</v>
      </c>
      <c r="H10" s="4" t="n">
        <v>1.06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P. Moyano</t>
        </is>
      </c>
      <c r="C11" s="7" t="inlineStr">
        <is>
          <t>Defensores de Belgrano</t>
        </is>
      </c>
      <c r="D11" s="8" t="n">
        <v>22</v>
      </c>
      <c r="E11" s="7" t="inlineStr">
        <is>
          <t>LAMF, LW, RAMF</t>
        </is>
      </c>
      <c r="F11" s="9" t="n">
        <v>741</v>
      </c>
      <c r="G11" s="8" t="n">
        <v>39.8</v>
      </c>
      <c r="H11" s="8" t="n">
        <v>0.5600000000000001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J. Aguirre</t>
        </is>
      </c>
      <c r="C12" s="3" t="inlineStr">
        <is>
          <t>Gimnasia y Tiro</t>
        </is>
      </c>
      <c r="D12" s="4" t="n">
        <v>34</v>
      </c>
      <c r="E12" s="3" t="inlineStr">
        <is>
          <t>LW, LAMF, LB</t>
        </is>
      </c>
      <c r="F12" s="5" t="n">
        <v>818</v>
      </c>
      <c r="G12" s="4" t="n">
        <v>38.9</v>
      </c>
      <c r="H12" s="4" t="n">
        <v>0.47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T. Almada</t>
        </is>
      </c>
      <c r="C13" s="7" t="inlineStr">
        <is>
          <t>Almirante Brown</t>
        </is>
      </c>
      <c r="D13" s="8" t="n">
        <v>24</v>
      </c>
      <c r="E13" s="7" t="inlineStr">
        <is>
          <t>LW, LAMF, AMF</t>
        </is>
      </c>
      <c r="F13" s="9" t="n">
        <v>718</v>
      </c>
      <c r="G13" s="8" t="n">
        <v>38.2</v>
      </c>
      <c r="H13" s="8" t="n">
        <v>0.4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V. Poggi</t>
        </is>
      </c>
      <c r="C14" s="3" t="inlineStr">
        <is>
          <t>Godoy Cruz</t>
        </is>
      </c>
      <c r="D14" s="4" t="n">
        <v>23</v>
      </c>
      <c r="E14" s="3" t="inlineStr">
        <is>
          <t>LCMF, LW</t>
        </is>
      </c>
      <c r="F14" s="5" t="n">
        <v>1044</v>
      </c>
      <c r="G14" s="4" t="n">
        <v>38</v>
      </c>
      <c r="H14" s="4" t="n">
        <v>0.38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N. Solís</t>
        </is>
      </c>
      <c r="C15" s="7" t="inlineStr">
        <is>
          <t>Deportivo Madryn</t>
        </is>
      </c>
      <c r="D15" s="8" t="n">
        <v>32</v>
      </c>
      <c r="E15" s="7" t="inlineStr">
        <is>
          <t>CF, LW, RDMF</t>
        </is>
      </c>
      <c r="F15" s="9" t="n">
        <v>805</v>
      </c>
      <c r="G15" s="8" t="n">
        <v>37.5</v>
      </c>
      <c r="H15" s="8" t="n">
        <v>0.33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García</t>
        </is>
      </c>
      <c r="C16" s="3" t="inlineStr">
        <is>
          <t>Ferro Carril Oeste</t>
        </is>
      </c>
      <c r="D16" s="4" t="n">
        <v>27</v>
      </c>
      <c r="E16" s="3" t="inlineStr">
        <is>
          <t>CF, LW</t>
        </is>
      </c>
      <c r="F16" s="5" t="n">
        <v>591</v>
      </c>
      <c r="G16" s="4" t="n">
        <v>37.4</v>
      </c>
      <c r="H16" s="4" t="n">
        <v>0.32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R. Gamarra</t>
        </is>
      </c>
      <c r="C17" s="7" t="inlineStr">
        <is>
          <t>San Telmo</t>
        </is>
      </c>
      <c r="D17" s="8" t="n">
        <v>24</v>
      </c>
      <c r="E17" s="7" t="inlineStr">
        <is>
          <t>LB, LW, LCMF</t>
        </is>
      </c>
      <c r="F17" s="9" t="n">
        <v>530</v>
      </c>
      <c r="G17" s="8" t="n">
        <v>37.1</v>
      </c>
      <c r="H17" s="8" t="n">
        <v>0.28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F. Vedoya</t>
        </is>
      </c>
      <c r="C18" s="3" t="inlineStr">
        <is>
          <t>Central Norte</t>
        </is>
      </c>
      <c r="D18" s="4" t="n">
        <v>25</v>
      </c>
      <c r="E18" s="3" t="inlineStr">
        <is>
          <t>LW, AMF, DMF</t>
        </is>
      </c>
      <c r="F18" s="5" t="n">
        <v>675</v>
      </c>
      <c r="G18" s="4" t="n">
        <v>36.8</v>
      </c>
      <c r="H18" s="4" t="n">
        <v>0.25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Ferrero</t>
        </is>
      </c>
      <c r="C19" s="7" t="inlineStr">
        <is>
          <t>San Miguel</t>
        </is>
      </c>
      <c r="D19" s="8" t="n">
        <v>34</v>
      </c>
      <c r="E19" s="7" t="inlineStr">
        <is>
          <t>RW, CF, LW</t>
        </is>
      </c>
      <c r="F19" s="9" t="n">
        <v>628</v>
      </c>
      <c r="G19" s="8" t="n">
        <v>36</v>
      </c>
      <c r="H19" s="8" t="n">
        <v>0.17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Ferrari</t>
        </is>
      </c>
      <c r="C20" s="3" t="inlineStr">
        <is>
          <t>Club Atlético Mitre</t>
        </is>
      </c>
      <c r="D20" s="4" t="n">
        <v>33</v>
      </c>
      <c r="E20" s="3" t="inlineStr">
        <is>
          <t>LCMF, LB, LW</t>
        </is>
      </c>
      <c r="F20" s="5" t="n">
        <v>695</v>
      </c>
      <c r="G20" s="4" t="n">
        <v>35.9</v>
      </c>
      <c r="H20" s="4" t="n">
        <v>0.16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M. Kabalin</t>
        </is>
      </c>
      <c r="C21" s="7" t="inlineStr">
        <is>
          <t>Ferro Carril Oeste</t>
        </is>
      </c>
      <c r="D21" s="8" t="n">
        <v>27</v>
      </c>
      <c r="E21" s="7" t="inlineStr">
        <is>
          <t>RCMF, LW, RW</t>
        </is>
      </c>
      <c r="F21" s="9" t="n">
        <v>611</v>
      </c>
      <c r="G21" s="8" t="n">
        <v>35.7</v>
      </c>
      <c r="H21" s="8" t="n">
        <v>0.14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S. Sala</t>
        </is>
      </c>
      <c r="C22" s="3" t="inlineStr">
        <is>
          <t>Club Atlético Güemes</t>
        </is>
      </c>
      <c r="D22" s="4" t="n">
        <v>24</v>
      </c>
      <c r="E22" s="3" t="inlineStr">
        <is>
          <t>CF, LW</t>
        </is>
      </c>
      <c r="F22" s="5" t="n">
        <v>1004</v>
      </c>
      <c r="G22" s="4" t="n">
        <v>35.5</v>
      </c>
      <c r="H22" s="4" t="n">
        <v>0.12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M. Sanabria</t>
        </is>
      </c>
      <c r="C23" s="7" t="inlineStr">
        <is>
          <t>Chacarita Juniors</t>
        </is>
      </c>
      <c r="D23" s="8" t="n">
        <v>23</v>
      </c>
      <c r="E23" s="7" t="inlineStr">
        <is>
          <t>LAMF, CF, LW</t>
        </is>
      </c>
      <c r="F23" s="9" t="n">
        <v>749</v>
      </c>
      <c r="G23" s="8" t="n">
        <v>35.2</v>
      </c>
      <c r="H23" s="8" t="n">
        <v>0.09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M. Rogoski</t>
        </is>
      </c>
      <c r="C24" s="3" t="inlineStr">
        <is>
          <t>Midland</t>
        </is>
      </c>
      <c r="D24" s="4" t="n">
        <v>31</v>
      </c>
      <c r="E24" s="3" t="inlineStr">
        <is>
          <t>LW, LCMF, RW</t>
        </is>
      </c>
      <c r="F24" s="5" t="n">
        <v>924</v>
      </c>
      <c r="G24" s="4" t="n">
        <v>34.5</v>
      </c>
      <c r="H24" s="4" t="n">
        <v>0.02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N. Rinaldi</t>
        </is>
      </c>
      <c r="C25" s="7" t="inlineStr">
        <is>
          <t>Gimnasia y Tiro</t>
        </is>
      </c>
      <c r="D25" s="8" t="n">
        <v>32</v>
      </c>
      <c r="E25" s="7" t="inlineStr">
        <is>
          <t>LCMF, CF, LW</t>
        </is>
      </c>
      <c r="F25" s="9" t="n">
        <v>748</v>
      </c>
      <c r="G25" s="8" t="n">
        <v>33.5</v>
      </c>
      <c r="H25" s="8" t="n">
        <v>-0.08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M. Gerez</t>
        </is>
      </c>
      <c r="C26" s="3" t="inlineStr">
        <is>
          <t>Club Atlético Güemes</t>
        </is>
      </c>
      <c r="D26" s="4" t="n">
        <v>28</v>
      </c>
      <c r="E26" s="3" t="inlineStr">
        <is>
          <t>RW, LW</t>
        </is>
      </c>
      <c r="F26" s="5" t="n">
        <v>755</v>
      </c>
      <c r="G26" s="4" t="n">
        <v>33.2</v>
      </c>
      <c r="H26" s="4" t="n">
        <v>-0.11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D. Véliz</t>
        </is>
      </c>
      <c r="C27" s="7" t="inlineStr">
        <is>
          <t>Club Atlético Güemes</t>
        </is>
      </c>
      <c r="D27" s="8" t="n">
        <v>25</v>
      </c>
      <c r="E27" s="7" t="inlineStr">
        <is>
          <t>LW, RW</t>
        </is>
      </c>
      <c r="F27" s="9" t="n">
        <v>755</v>
      </c>
      <c r="G27" s="8" t="n">
        <v>31.9</v>
      </c>
      <c r="H27" s="8" t="n">
        <v>-0.24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V. Pereyra</t>
        </is>
      </c>
      <c r="C28" s="3" t="inlineStr">
        <is>
          <t>Patronato</t>
        </is>
      </c>
      <c r="D28" s="4" t="n">
        <v>24</v>
      </c>
      <c r="E28" s="3" t="inlineStr">
        <is>
          <t>LW</t>
        </is>
      </c>
      <c r="F28" s="5" t="n">
        <v>622</v>
      </c>
      <c r="G28" s="4" t="n">
        <v>31.8</v>
      </c>
      <c r="H28" s="4" t="n">
        <v>-0.25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A. Hermoso</t>
        </is>
      </c>
      <c r="C29" s="7" t="inlineStr">
        <is>
          <t>Acassuso</t>
        </is>
      </c>
      <c r="D29" s="8" t="n">
        <v>23</v>
      </c>
      <c r="E29" s="7" t="inlineStr">
        <is>
          <t>LW, LAMF</t>
        </is>
      </c>
      <c r="F29" s="9" t="n">
        <v>929</v>
      </c>
      <c r="G29" s="8" t="n">
        <v>31.7</v>
      </c>
      <c r="H29" s="8" t="n">
        <v>-0.26</v>
      </c>
      <c r="I29" s="8" t="n">
        <v>42.7</v>
      </c>
      <c r="J29" s="7" t="inlineStr">
        <is>
          <t>C</t>
        </is>
      </c>
    </row>
    <row r="30">
      <c r="A30" s="2" t="n">
        <v>29</v>
      </c>
      <c r="B30" s="3" t="inlineStr">
        <is>
          <t>P. Sanz</t>
        </is>
      </c>
      <c r="C30" s="3" t="inlineStr">
        <is>
          <t>Central Norte</t>
        </is>
      </c>
      <c r="D30" s="4" t="n">
        <v>25</v>
      </c>
      <c r="E30" s="3" t="inlineStr">
        <is>
          <t>LB, LW</t>
        </is>
      </c>
      <c r="F30" s="5" t="n">
        <v>753</v>
      </c>
      <c r="G30" s="4" t="n">
        <v>31.7</v>
      </c>
      <c r="H30" s="4" t="n">
        <v>-0.26</v>
      </c>
      <c r="I30" s="4" t="n">
        <v>42.7</v>
      </c>
      <c r="J30" s="3" t="inlineStr">
        <is>
          <t>C</t>
        </is>
      </c>
    </row>
    <row r="31">
      <c r="A31" s="6" t="n">
        <v>30</v>
      </c>
      <c r="B31" s="7" t="inlineStr">
        <is>
          <t>A. Cruz</t>
        </is>
      </c>
      <c r="C31" s="7" t="inlineStr">
        <is>
          <t>San Miguel</t>
        </is>
      </c>
      <c r="D31" s="8" t="n">
        <v>26</v>
      </c>
      <c r="E31" s="7" t="inlineStr">
        <is>
          <t>LB, LW</t>
        </is>
      </c>
      <c r="F31" s="9" t="n">
        <v>641</v>
      </c>
      <c r="G31" s="8" t="n">
        <v>31.1</v>
      </c>
      <c r="H31" s="8" t="n">
        <v>-0.32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P. Sanz</t>
        </is>
      </c>
      <c r="C2" s="3" t="inlineStr">
        <is>
          <t>Central Norte</t>
        </is>
      </c>
      <c r="D2" s="4" t="n">
        <v>25</v>
      </c>
      <c r="E2" s="3" t="inlineStr">
        <is>
          <t>LB, LW</t>
        </is>
      </c>
      <c r="F2" s="5" t="n">
        <v>753</v>
      </c>
      <c r="G2" s="4" t="n">
        <v>72.90000000000001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Calderara</t>
        </is>
      </c>
      <c r="C3" s="7" t="inlineStr">
        <is>
          <t>Chacarita Juniors</t>
        </is>
      </c>
      <c r="D3" s="8" t="n">
        <v>28</v>
      </c>
      <c r="E3" s="7" t="inlineStr">
        <is>
          <t>LB, LW</t>
        </is>
      </c>
      <c r="F3" s="9" t="n">
        <v>743</v>
      </c>
      <c r="G3" s="8" t="n">
        <v>69.2</v>
      </c>
      <c r="H3" s="8" t="n">
        <v>2.22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F. Ferrari</t>
        </is>
      </c>
      <c r="C4" s="3" t="inlineStr">
        <is>
          <t>Club Atlético Mitre</t>
        </is>
      </c>
      <c r="D4" s="4" t="n">
        <v>33</v>
      </c>
      <c r="E4" s="3" t="inlineStr">
        <is>
          <t>LCMF, LB, LW</t>
        </is>
      </c>
      <c r="F4" s="5" t="n">
        <v>695</v>
      </c>
      <c r="G4" s="4" t="n">
        <v>64.90000000000001</v>
      </c>
      <c r="H4" s="4" t="n">
        <v>1.92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A. Díaz</t>
        </is>
      </c>
      <c r="C5" s="7" t="inlineStr">
        <is>
          <t>Ciudad de Bolívar</t>
        </is>
      </c>
      <c r="D5" s="8" t="n">
        <v>26</v>
      </c>
      <c r="E5" s="7" t="inlineStr">
        <is>
          <t>LW, LAMF, LCMF</t>
        </is>
      </c>
      <c r="F5" s="9" t="n">
        <v>672</v>
      </c>
      <c r="G5" s="8" t="n">
        <v>62.2</v>
      </c>
      <c r="H5" s="8" t="n">
        <v>1.73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A. Cruz</t>
        </is>
      </c>
      <c r="C6" s="3" t="inlineStr">
        <is>
          <t>San Miguel</t>
        </is>
      </c>
      <c r="D6" s="4" t="n">
        <v>26</v>
      </c>
      <c r="E6" s="3" t="inlineStr">
        <is>
          <t>LB, LW</t>
        </is>
      </c>
      <c r="F6" s="5" t="n">
        <v>641</v>
      </c>
      <c r="G6" s="4" t="n">
        <v>59.9</v>
      </c>
      <c r="H6" s="4" t="n">
        <v>1.57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T. Squie</t>
        </is>
      </c>
      <c r="C7" s="7" t="inlineStr">
        <is>
          <t>Estudiantes Caseros</t>
        </is>
      </c>
      <c r="D7" s="8" t="n">
        <v>37</v>
      </c>
      <c r="E7" s="7" t="inlineStr">
        <is>
          <t>LB, LW</t>
        </is>
      </c>
      <c r="F7" s="9" t="n">
        <v>553</v>
      </c>
      <c r="G7" s="8" t="n">
        <v>53.9</v>
      </c>
      <c r="H7" s="8" t="n">
        <v>1.16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R. Gamarra</t>
        </is>
      </c>
      <c r="C8" s="3" t="inlineStr">
        <is>
          <t>San Telmo</t>
        </is>
      </c>
      <c r="D8" s="4" t="n">
        <v>24</v>
      </c>
      <c r="E8" s="3" t="inlineStr">
        <is>
          <t>LB, LW, LCMF</t>
        </is>
      </c>
      <c r="F8" s="5" t="n">
        <v>530</v>
      </c>
      <c r="G8" s="4" t="n">
        <v>51.6</v>
      </c>
      <c r="H8" s="4" t="n">
        <v>0.99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M. Mosqueira</t>
        </is>
      </c>
      <c r="C9" s="7" t="inlineStr">
        <is>
          <t>Agropecuario</t>
        </is>
      </c>
      <c r="D9" s="8" t="n">
        <v>30</v>
      </c>
      <c r="E9" s="7" t="inlineStr">
        <is>
          <t>RW, RAMF, LW</t>
        </is>
      </c>
      <c r="F9" s="9" t="n">
        <v>767</v>
      </c>
      <c r="G9" s="8" t="n">
        <v>50.3</v>
      </c>
      <c r="H9" s="8" t="n">
        <v>0.9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R. Sosa</t>
        </is>
      </c>
      <c r="C10" s="3" t="inlineStr">
        <is>
          <t>Atlanta</t>
        </is>
      </c>
      <c r="D10" s="4" t="n">
        <v>23</v>
      </c>
      <c r="E10" s="3" t="inlineStr">
        <is>
          <t>LB, LW</t>
        </is>
      </c>
      <c r="F10" s="5" t="n">
        <v>781</v>
      </c>
      <c r="G10" s="4" t="n">
        <v>49.9</v>
      </c>
      <c r="H10" s="4" t="n">
        <v>0.88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M. Rogoski</t>
        </is>
      </c>
      <c r="C11" s="7" t="inlineStr">
        <is>
          <t>Midland</t>
        </is>
      </c>
      <c r="D11" s="8" t="n">
        <v>31</v>
      </c>
      <c r="E11" s="7" t="inlineStr">
        <is>
          <t>LW, LCMF, RW</t>
        </is>
      </c>
      <c r="F11" s="9" t="n">
        <v>924</v>
      </c>
      <c r="G11" s="8" t="n">
        <v>48.9</v>
      </c>
      <c r="H11" s="8" t="n">
        <v>0.8100000000000001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M. Oses</t>
        </is>
      </c>
      <c r="C12" s="3" t="inlineStr">
        <is>
          <t>San Miguel</t>
        </is>
      </c>
      <c r="D12" s="4" t="n">
        <v>20</v>
      </c>
      <c r="E12" s="3" t="inlineStr">
        <is>
          <t>LW, RW, CF</t>
        </is>
      </c>
      <c r="F12" s="5" t="n">
        <v>831</v>
      </c>
      <c r="G12" s="4" t="n">
        <v>48.1</v>
      </c>
      <c r="H12" s="4" t="n">
        <v>0.75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M. Machado</t>
        </is>
      </c>
      <c r="C13" s="7" t="inlineStr">
        <is>
          <t>Racing Córdoba</t>
        </is>
      </c>
      <c r="D13" s="8" t="n">
        <v>24</v>
      </c>
      <c r="E13" s="7" t="inlineStr">
        <is>
          <t>RW, LW</t>
        </is>
      </c>
      <c r="F13" s="9" t="n">
        <v>531</v>
      </c>
      <c r="G13" s="8" t="n">
        <v>47.9</v>
      </c>
      <c r="H13" s="8" t="n">
        <v>0.74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Ferrero</t>
        </is>
      </c>
      <c r="C14" s="3" t="inlineStr">
        <is>
          <t>San Miguel</t>
        </is>
      </c>
      <c r="D14" s="4" t="n">
        <v>34</v>
      </c>
      <c r="E14" s="3" t="inlineStr">
        <is>
          <t>RW, CF, LW</t>
        </is>
      </c>
      <c r="F14" s="5" t="n">
        <v>628</v>
      </c>
      <c r="G14" s="4" t="n">
        <v>46.6</v>
      </c>
      <c r="H14" s="4" t="n">
        <v>0.65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P. Moyano</t>
        </is>
      </c>
      <c r="C15" s="7" t="inlineStr">
        <is>
          <t>Defensores de Belgrano</t>
        </is>
      </c>
      <c r="D15" s="8" t="n">
        <v>22</v>
      </c>
      <c r="E15" s="7" t="inlineStr">
        <is>
          <t>LAMF, LW, RAMF</t>
        </is>
      </c>
      <c r="F15" s="9" t="n">
        <v>741</v>
      </c>
      <c r="G15" s="8" t="n">
        <v>44.3</v>
      </c>
      <c r="H15" s="8" t="n">
        <v>0.49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L. Castillo</t>
        </is>
      </c>
      <c r="C16" s="3" t="inlineStr">
        <is>
          <t>Colegiales</t>
        </is>
      </c>
      <c r="D16" s="4" t="n">
        <v>24</v>
      </c>
      <c r="E16" s="3" t="inlineStr">
        <is>
          <t>LW, LCMF, LAMF</t>
        </is>
      </c>
      <c r="F16" s="5" t="n">
        <v>560</v>
      </c>
      <c r="G16" s="4" t="n">
        <v>44.1</v>
      </c>
      <c r="H16" s="4" t="n">
        <v>0.47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Bíttolo</t>
        </is>
      </c>
      <c r="C17" s="7" t="inlineStr">
        <is>
          <t>Deportivo Morón</t>
        </is>
      </c>
      <c r="D17" s="8" t="n">
        <v>36</v>
      </c>
      <c r="E17" s="7" t="inlineStr">
        <is>
          <t>LCMF, LW</t>
        </is>
      </c>
      <c r="F17" s="9" t="n">
        <v>597</v>
      </c>
      <c r="G17" s="8" t="n">
        <v>41.9</v>
      </c>
      <c r="H17" s="8" t="n">
        <v>0.32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M. Kabalin</t>
        </is>
      </c>
      <c r="C18" s="3" t="inlineStr">
        <is>
          <t>Ferro Carril Oeste</t>
        </is>
      </c>
      <c r="D18" s="4" t="n">
        <v>27</v>
      </c>
      <c r="E18" s="3" t="inlineStr">
        <is>
          <t>RCMF, LW, RW</t>
        </is>
      </c>
      <c r="F18" s="5" t="n">
        <v>611</v>
      </c>
      <c r="G18" s="4" t="n">
        <v>41.8</v>
      </c>
      <c r="H18" s="4" t="n">
        <v>0.31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V. Poggi</t>
        </is>
      </c>
      <c r="C19" s="7" t="inlineStr">
        <is>
          <t>Godoy Cruz</t>
        </is>
      </c>
      <c r="D19" s="8" t="n">
        <v>23</v>
      </c>
      <c r="E19" s="7" t="inlineStr">
        <is>
          <t>LCMF, LW</t>
        </is>
      </c>
      <c r="F19" s="9" t="n">
        <v>1044</v>
      </c>
      <c r="G19" s="8" t="n">
        <v>41.5</v>
      </c>
      <c r="H19" s="8" t="n">
        <v>0.29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Moravec</t>
        </is>
      </c>
      <c r="C20" s="3" t="inlineStr">
        <is>
          <t>Central Norte</t>
        </is>
      </c>
      <c r="D20" s="4" t="n">
        <v>25</v>
      </c>
      <c r="E20" s="3" t="inlineStr">
        <is>
          <t>RW, RAMF, LW</t>
        </is>
      </c>
      <c r="F20" s="5" t="n">
        <v>607</v>
      </c>
      <c r="G20" s="4" t="n">
        <v>40.2</v>
      </c>
      <c r="H20" s="4" t="n">
        <v>0.2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J. Rodríguez</t>
        </is>
      </c>
      <c r="C21" s="7" t="inlineStr">
        <is>
          <t>Atlanta</t>
        </is>
      </c>
      <c r="D21" s="8" t="n">
        <v>26</v>
      </c>
      <c r="E21" s="7" t="inlineStr">
        <is>
          <t>AMF, LW, CF</t>
        </is>
      </c>
      <c r="F21" s="9" t="n">
        <v>569</v>
      </c>
      <c r="G21" s="8" t="n">
        <v>39.7</v>
      </c>
      <c r="H21" s="8" t="n">
        <v>0.16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A. Obando</t>
        </is>
      </c>
      <c r="C22" s="3" t="inlineStr">
        <is>
          <t>Atlético Rafaela</t>
        </is>
      </c>
      <c r="D22" s="4" t="n">
        <v>26</v>
      </c>
      <c r="E22" s="3" t="inlineStr">
        <is>
          <t>LW, RW, LCMF</t>
        </is>
      </c>
      <c r="F22" s="5" t="n">
        <v>620</v>
      </c>
      <c r="G22" s="4" t="n">
        <v>38.7</v>
      </c>
      <c r="H22" s="4" t="n">
        <v>0.09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T. Almada</t>
        </is>
      </c>
      <c r="C23" s="7" t="inlineStr">
        <is>
          <t>Almirante Brown</t>
        </is>
      </c>
      <c r="D23" s="8" t="n">
        <v>24</v>
      </c>
      <c r="E23" s="7" t="inlineStr">
        <is>
          <t>LW, LAMF, AMF</t>
        </is>
      </c>
      <c r="F23" s="9" t="n">
        <v>718</v>
      </c>
      <c r="G23" s="8" t="n">
        <v>38.3</v>
      </c>
      <c r="H23" s="8" t="n">
        <v>0.07000000000000001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J. Aguirre</t>
        </is>
      </c>
      <c r="C24" s="3" t="inlineStr">
        <is>
          <t>Gimnasia y Tiro</t>
        </is>
      </c>
      <c r="D24" s="4" t="n">
        <v>34</v>
      </c>
      <c r="E24" s="3" t="inlineStr">
        <is>
          <t>LW, LAMF, LB</t>
        </is>
      </c>
      <c r="F24" s="5" t="n">
        <v>818</v>
      </c>
      <c r="G24" s="4" t="n">
        <v>37.1</v>
      </c>
      <c r="H24" s="4" t="n">
        <v>-0.02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N. Solís</t>
        </is>
      </c>
      <c r="C25" s="7" t="inlineStr">
        <is>
          <t>Deportivo Madryn</t>
        </is>
      </c>
      <c r="D25" s="8" t="n">
        <v>32</v>
      </c>
      <c r="E25" s="7" t="inlineStr">
        <is>
          <t>CF, LW, RDMF</t>
        </is>
      </c>
      <c r="F25" s="9" t="n">
        <v>805</v>
      </c>
      <c r="G25" s="8" t="n">
        <v>36.4</v>
      </c>
      <c r="H25" s="8" t="n">
        <v>-0.07000000000000001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U. Vera</t>
        </is>
      </c>
      <c r="C26" s="3" t="inlineStr">
        <is>
          <t>Quilmes</t>
        </is>
      </c>
      <c r="D26" s="4" t="n">
        <v>22</v>
      </c>
      <c r="E26" s="3" t="inlineStr">
        <is>
          <t>LW, RCMF</t>
        </is>
      </c>
      <c r="F26" s="5" t="n">
        <v>686</v>
      </c>
      <c r="G26" s="4" t="n">
        <v>35.1</v>
      </c>
      <c r="H26" s="4" t="n">
        <v>-0.16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L. Viano</t>
        </is>
      </c>
      <c r="C27" s="7" t="inlineStr">
        <is>
          <t>Racing Córdoba</t>
        </is>
      </c>
      <c r="D27" s="8" t="n">
        <v>23</v>
      </c>
      <c r="E27" s="7" t="inlineStr">
        <is>
          <t>LB, LW</t>
        </is>
      </c>
      <c r="F27" s="9" t="n">
        <v>728</v>
      </c>
      <c r="G27" s="8" t="n">
        <v>34.8</v>
      </c>
      <c r="H27" s="8" t="n">
        <v>-0.18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F. Bustamante</t>
        </is>
      </c>
      <c r="C28" s="3" t="inlineStr">
        <is>
          <t>Almagro</t>
        </is>
      </c>
      <c r="D28" s="4" t="n">
        <v>27</v>
      </c>
      <c r="E28" s="3" t="inlineStr">
        <is>
          <t>LAMF, LW, CF</t>
        </is>
      </c>
      <c r="F28" s="5" t="n">
        <v>727</v>
      </c>
      <c r="G28" s="4" t="n">
        <v>34</v>
      </c>
      <c r="H28" s="4" t="n">
        <v>-0.23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F. Saccone</t>
        </is>
      </c>
      <c r="C29" s="7" t="inlineStr">
        <is>
          <t>Deportivo Maipú</t>
        </is>
      </c>
      <c r="D29" s="8" t="n">
        <v>24</v>
      </c>
      <c r="E29" s="7" t="inlineStr">
        <is>
          <t>LW, RAMF, LAMF</t>
        </is>
      </c>
      <c r="F29" s="9" t="n">
        <v>786</v>
      </c>
      <c r="G29" s="8" t="n">
        <v>33.7</v>
      </c>
      <c r="H29" s="8" t="n">
        <v>-0.25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N. Rinaldi</t>
        </is>
      </c>
      <c r="C30" s="3" t="inlineStr">
        <is>
          <t>Gimnasia y Tiro</t>
        </is>
      </c>
      <c r="D30" s="4" t="n">
        <v>32</v>
      </c>
      <c r="E30" s="3" t="inlineStr">
        <is>
          <t>LCMF, CF, LW</t>
        </is>
      </c>
      <c r="F30" s="5" t="n">
        <v>748</v>
      </c>
      <c r="G30" s="4" t="n">
        <v>32.9</v>
      </c>
      <c r="H30" s="4" t="n">
        <v>-0.31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F. Vedoya</t>
        </is>
      </c>
      <c r="C31" s="7" t="inlineStr">
        <is>
          <t>Central Norte</t>
        </is>
      </c>
      <c r="D31" s="8" t="n">
        <v>25</v>
      </c>
      <c r="E31" s="7" t="inlineStr">
        <is>
          <t>LW, AMF, DMF</t>
        </is>
      </c>
      <c r="F31" s="9" t="n">
        <v>675</v>
      </c>
      <c r="G31" s="8" t="n">
        <v>32</v>
      </c>
      <c r="H31" s="8" t="n">
        <v>-0.37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Roseti</t>
        </is>
      </c>
      <c r="C2" s="3" t="inlineStr">
        <is>
          <t>Midland</t>
        </is>
      </c>
      <c r="D2" s="4" t="n">
        <v>28</v>
      </c>
      <c r="E2" s="3" t="inlineStr">
        <is>
          <t>LW, AMF, CF</t>
        </is>
      </c>
      <c r="F2" s="5" t="n">
        <v>953</v>
      </c>
      <c r="G2" s="4" t="n">
        <v>65.59999999999999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</t>
        </is>
      </c>
      <c r="C3" s="7" t="inlineStr">
        <is>
          <t>Atlanta</t>
        </is>
      </c>
      <c r="D3" s="8" t="n">
        <v>26</v>
      </c>
      <c r="E3" s="7" t="inlineStr">
        <is>
          <t>AMF, LW, CF</t>
        </is>
      </c>
      <c r="F3" s="9" t="n">
        <v>569</v>
      </c>
      <c r="G3" s="8" t="n">
        <v>60</v>
      </c>
      <c r="H3" s="8" t="n">
        <v>2.03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Bíttolo</t>
        </is>
      </c>
      <c r="C4" s="3" t="inlineStr">
        <is>
          <t>Deportivo Morón</t>
        </is>
      </c>
      <c r="D4" s="4" t="n">
        <v>36</v>
      </c>
      <c r="E4" s="3" t="inlineStr">
        <is>
          <t>LCMF, LW</t>
        </is>
      </c>
      <c r="F4" s="5" t="n">
        <v>597</v>
      </c>
      <c r="G4" s="4" t="n">
        <v>55.3</v>
      </c>
      <c r="H4" s="4" t="n">
        <v>1.71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F. Ferrari</t>
        </is>
      </c>
      <c r="C5" s="7" t="inlineStr">
        <is>
          <t>Club Atlético Mitre</t>
        </is>
      </c>
      <c r="D5" s="8" t="n">
        <v>33</v>
      </c>
      <c r="E5" s="7" t="inlineStr">
        <is>
          <t>LCMF, LB, LW</t>
        </is>
      </c>
      <c r="F5" s="9" t="n">
        <v>695</v>
      </c>
      <c r="G5" s="8" t="n">
        <v>55.1</v>
      </c>
      <c r="H5" s="8" t="n">
        <v>1.69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A. Cruz</t>
        </is>
      </c>
      <c r="C6" s="3" t="inlineStr">
        <is>
          <t>San Miguel</t>
        </is>
      </c>
      <c r="D6" s="4" t="n">
        <v>26</v>
      </c>
      <c r="E6" s="3" t="inlineStr">
        <is>
          <t>LB, LW</t>
        </is>
      </c>
      <c r="F6" s="5" t="n">
        <v>641</v>
      </c>
      <c r="G6" s="4" t="n">
        <v>51.7</v>
      </c>
      <c r="H6" s="4" t="n">
        <v>1.46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L. Ambrogio</t>
        </is>
      </c>
      <c r="C7" s="7" t="inlineStr">
        <is>
          <t>Nueva Chicago</t>
        </is>
      </c>
      <c r="D7" s="8" t="n">
        <v>26</v>
      </c>
      <c r="E7" s="7" t="inlineStr">
        <is>
          <t>LWF, LW, LAMF</t>
        </is>
      </c>
      <c r="F7" s="9" t="n">
        <v>512</v>
      </c>
      <c r="G7" s="8" t="n">
        <v>51.5</v>
      </c>
      <c r="H7" s="8" t="n">
        <v>1.45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M. Mosqueira</t>
        </is>
      </c>
      <c r="C8" s="3" t="inlineStr">
        <is>
          <t>Agropecuario</t>
        </is>
      </c>
      <c r="D8" s="4" t="n">
        <v>30</v>
      </c>
      <c r="E8" s="3" t="inlineStr">
        <is>
          <t>RW, RAMF, LW</t>
        </is>
      </c>
      <c r="F8" s="5" t="n">
        <v>767</v>
      </c>
      <c r="G8" s="4" t="n">
        <v>46.9</v>
      </c>
      <c r="H8" s="4" t="n">
        <v>1.14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N. Solís</t>
        </is>
      </c>
      <c r="C9" s="7" t="inlineStr">
        <is>
          <t>Deportivo Madryn</t>
        </is>
      </c>
      <c r="D9" s="8" t="n">
        <v>32</v>
      </c>
      <c r="E9" s="7" t="inlineStr">
        <is>
          <t>CF, LW, RDMF</t>
        </is>
      </c>
      <c r="F9" s="9" t="n">
        <v>805</v>
      </c>
      <c r="G9" s="8" t="n">
        <v>43.9</v>
      </c>
      <c r="H9" s="8" t="n">
        <v>0.93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M. Lago</t>
        </is>
      </c>
      <c r="C10" s="3" t="inlineStr">
        <is>
          <t>Colón</t>
        </is>
      </c>
      <c r="D10" s="4" t="n">
        <v>23</v>
      </c>
      <c r="E10" s="3" t="inlineStr">
        <is>
          <t>LW, LAMF, LWF</t>
        </is>
      </c>
      <c r="F10" s="5" t="n">
        <v>980</v>
      </c>
      <c r="G10" s="4" t="n">
        <v>43.7</v>
      </c>
      <c r="H10" s="4" t="n">
        <v>0.92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Aguirre</t>
        </is>
      </c>
      <c r="C11" s="7" t="inlineStr">
        <is>
          <t>Gimnasia y Tiro</t>
        </is>
      </c>
      <c r="D11" s="8" t="n">
        <v>34</v>
      </c>
      <c r="E11" s="7" t="inlineStr">
        <is>
          <t>LW, LAMF, LB</t>
        </is>
      </c>
      <c r="F11" s="9" t="n">
        <v>818</v>
      </c>
      <c r="G11" s="8" t="n">
        <v>42.9</v>
      </c>
      <c r="H11" s="8" t="n">
        <v>0.87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R. Sosa</t>
        </is>
      </c>
      <c r="C12" s="3" t="inlineStr">
        <is>
          <t>Atlanta</t>
        </is>
      </c>
      <c r="D12" s="4" t="n">
        <v>23</v>
      </c>
      <c r="E12" s="3" t="inlineStr">
        <is>
          <t>LB, LW</t>
        </is>
      </c>
      <c r="F12" s="5" t="n">
        <v>781</v>
      </c>
      <c r="G12" s="4" t="n">
        <v>42.8</v>
      </c>
      <c r="H12" s="4" t="n">
        <v>0.86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V. Poggi</t>
        </is>
      </c>
      <c r="C13" s="7" t="inlineStr">
        <is>
          <t>Godoy Cruz</t>
        </is>
      </c>
      <c r="D13" s="8" t="n">
        <v>23</v>
      </c>
      <c r="E13" s="7" t="inlineStr">
        <is>
          <t>LCMF, LW</t>
        </is>
      </c>
      <c r="F13" s="9" t="n">
        <v>1044</v>
      </c>
      <c r="G13" s="8" t="n">
        <v>42.4</v>
      </c>
      <c r="H13" s="8" t="n">
        <v>0.83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R. Gamarra</t>
        </is>
      </c>
      <c r="C14" s="3" t="inlineStr">
        <is>
          <t>San Telmo</t>
        </is>
      </c>
      <c r="D14" s="4" t="n">
        <v>24</v>
      </c>
      <c r="E14" s="3" t="inlineStr">
        <is>
          <t>LB, LW, LCMF</t>
        </is>
      </c>
      <c r="F14" s="5" t="n">
        <v>530</v>
      </c>
      <c r="G14" s="4" t="n">
        <v>40.7</v>
      </c>
      <c r="H14" s="4" t="n">
        <v>0.72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F. Molina</t>
        </is>
      </c>
      <c r="C15" s="7" t="inlineStr">
        <is>
          <t>Gimnasia Jujuy</t>
        </is>
      </c>
      <c r="D15" s="8" t="n">
        <v>35</v>
      </c>
      <c r="E15" s="7" t="inlineStr">
        <is>
          <t>LAMF, LW, AMF</t>
        </is>
      </c>
      <c r="F15" s="9" t="n">
        <v>696</v>
      </c>
      <c r="G15" s="8" t="n">
        <v>39.8</v>
      </c>
      <c r="H15" s="8" t="n">
        <v>0.65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L. Castillo</t>
        </is>
      </c>
      <c r="C16" s="3" t="inlineStr">
        <is>
          <t>Colegiales</t>
        </is>
      </c>
      <c r="D16" s="4" t="n">
        <v>24</v>
      </c>
      <c r="E16" s="3" t="inlineStr">
        <is>
          <t>LW, LCMF, LAMF</t>
        </is>
      </c>
      <c r="F16" s="5" t="n">
        <v>560</v>
      </c>
      <c r="G16" s="4" t="n">
        <v>38</v>
      </c>
      <c r="H16" s="4" t="n">
        <v>0.53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F. Vedoya</t>
        </is>
      </c>
      <c r="C17" s="7" t="inlineStr">
        <is>
          <t>Central Norte</t>
        </is>
      </c>
      <c r="D17" s="8" t="n">
        <v>25</v>
      </c>
      <c r="E17" s="7" t="inlineStr">
        <is>
          <t>LW, AMF, DMF</t>
        </is>
      </c>
      <c r="F17" s="9" t="n">
        <v>675</v>
      </c>
      <c r="G17" s="8" t="n">
        <v>36.3</v>
      </c>
      <c r="H17" s="8" t="n">
        <v>0.42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A. Hermoso</t>
        </is>
      </c>
      <c r="C18" s="3" t="inlineStr">
        <is>
          <t>Acassuso</t>
        </is>
      </c>
      <c r="D18" s="4" t="n">
        <v>23</v>
      </c>
      <c r="E18" s="3" t="inlineStr">
        <is>
          <t>LW, LAMF</t>
        </is>
      </c>
      <c r="F18" s="5" t="n">
        <v>929</v>
      </c>
      <c r="G18" s="4" t="n">
        <v>35.8</v>
      </c>
      <c r="H18" s="4" t="n">
        <v>0.38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D. Véliz</t>
        </is>
      </c>
      <c r="C19" s="7" t="inlineStr">
        <is>
          <t>Club Atlético Güemes</t>
        </is>
      </c>
      <c r="D19" s="8" t="n">
        <v>25</v>
      </c>
      <c r="E19" s="7" t="inlineStr">
        <is>
          <t>LW, RW</t>
        </is>
      </c>
      <c r="F19" s="9" t="n">
        <v>755</v>
      </c>
      <c r="G19" s="8" t="n">
        <v>35.5</v>
      </c>
      <c r="H19" s="8" t="n">
        <v>0.36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Gerez</t>
        </is>
      </c>
      <c r="C20" s="3" t="inlineStr">
        <is>
          <t>Club Atlético Güemes</t>
        </is>
      </c>
      <c r="D20" s="4" t="n">
        <v>28</v>
      </c>
      <c r="E20" s="3" t="inlineStr">
        <is>
          <t>RW, LW</t>
        </is>
      </c>
      <c r="F20" s="5" t="n">
        <v>755</v>
      </c>
      <c r="G20" s="4" t="n">
        <v>32.7</v>
      </c>
      <c r="H20" s="4" t="n">
        <v>0.17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J. Ferrero</t>
        </is>
      </c>
      <c r="C21" s="7" t="inlineStr">
        <is>
          <t>San Miguel</t>
        </is>
      </c>
      <c r="D21" s="8" t="n">
        <v>34</v>
      </c>
      <c r="E21" s="7" t="inlineStr">
        <is>
          <t>RW, CF, LW</t>
        </is>
      </c>
      <c r="F21" s="9" t="n">
        <v>628</v>
      </c>
      <c r="G21" s="8" t="n">
        <v>31.7</v>
      </c>
      <c r="H21" s="8" t="n">
        <v>0.1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F. Bustamante</t>
        </is>
      </c>
      <c r="C22" s="3" t="inlineStr">
        <is>
          <t>Almagro</t>
        </is>
      </c>
      <c r="D22" s="4" t="n">
        <v>27</v>
      </c>
      <c r="E22" s="3" t="inlineStr">
        <is>
          <t>LAMF, LW, CF</t>
        </is>
      </c>
      <c r="F22" s="5" t="n">
        <v>727</v>
      </c>
      <c r="G22" s="4" t="n">
        <v>31.2</v>
      </c>
      <c r="H22" s="4" t="n">
        <v>0.07000000000000001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F. Saccone</t>
        </is>
      </c>
      <c r="C23" s="7" t="inlineStr">
        <is>
          <t>Deportivo Maipú</t>
        </is>
      </c>
      <c r="D23" s="8" t="n">
        <v>24</v>
      </c>
      <c r="E23" s="7" t="inlineStr">
        <is>
          <t>LW, RAMF, LAMF</t>
        </is>
      </c>
      <c r="F23" s="9" t="n">
        <v>786</v>
      </c>
      <c r="G23" s="8" t="n">
        <v>30.5</v>
      </c>
      <c r="H23" s="8" t="n">
        <v>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M. Rogoski</t>
        </is>
      </c>
      <c r="C24" s="3" t="inlineStr">
        <is>
          <t>Midland</t>
        </is>
      </c>
      <c r="D24" s="4" t="n">
        <v>31</v>
      </c>
      <c r="E24" s="3" t="inlineStr">
        <is>
          <t>LW, LCMF, RW</t>
        </is>
      </c>
      <c r="F24" s="5" t="n">
        <v>924</v>
      </c>
      <c r="G24" s="4" t="n">
        <v>29.7</v>
      </c>
      <c r="H24" s="4" t="n">
        <v>-0.03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M. Oses</t>
        </is>
      </c>
      <c r="C25" s="7" t="inlineStr">
        <is>
          <t>San Miguel</t>
        </is>
      </c>
      <c r="D25" s="8" t="n">
        <v>20</v>
      </c>
      <c r="E25" s="7" t="inlineStr">
        <is>
          <t>LW, RW, CF</t>
        </is>
      </c>
      <c r="F25" s="9" t="n">
        <v>831</v>
      </c>
      <c r="G25" s="8" t="n">
        <v>29.5</v>
      </c>
      <c r="H25" s="8" t="n">
        <v>-0.05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L. Viano</t>
        </is>
      </c>
      <c r="C26" s="3" t="inlineStr">
        <is>
          <t>Racing Córdoba</t>
        </is>
      </c>
      <c r="D26" s="4" t="n">
        <v>23</v>
      </c>
      <c r="E26" s="3" t="inlineStr">
        <is>
          <t>LB, LW</t>
        </is>
      </c>
      <c r="F26" s="5" t="n">
        <v>728</v>
      </c>
      <c r="G26" s="4" t="n">
        <v>29</v>
      </c>
      <c r="H26" s="4" t="n">
        <v>-0.08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A. Cisnero</t>
        </is>
      </c>
      <c r="C27" s="7" t="inlineStr">
        <is>
          <t>San Martín Tucumán</t>
        </is>
      </c>
      <c r="D27" s="8" t="n">
        <v/>
      </c>
      <c r="E27" s="7" t="inlineStr">
        <is>
          <t>LW, RW, AMF</t>
        </is>
      </c>
      <c r="F27" s="9" t="n">
        <v>685</v>
      </c>
      <c r="G27" s="8" t="n">
        <v>28.1</v>
      </c>
      <c r="H27" s="8" t="n">
        <v>-0.14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Kabalin</t>
        </is>
      </c>
      <c r="C28" s="3" t="inlineStr">
        <is>
          <t>Ferro Carril Oeste</t>
        </is>
      </c>
      <c r="D28" s="4" t="n">
        <v>27</v>
      </c>
      <c r="E28" s="3" t="inlineStr">
        <is>
          <t>RCMF, LW, RW</t>
        </is>
      </c>
      <c r="F28" s="5" t="n">
        <v>611</v>
      </c>
      <c r="G28" s="4" t="n">
        <v>26.3</v>
      </c>
      <c r="H28" s="4" t="n">
        <v>-0.26</v>
      </c>
      <c r="I28" s="4" t="n">
        <v>44.8</v>
      </c>
      <c r="J28" s="3" t="inlineStr">
        <is>
          <t>C</t>
        </is>
      </c>
    </row>
    <row r="29">
      <c r="A29" s="6" t="n">
        <v>28</v>
      </c>
      <c r="B29" s="7" t="inlineStr">
        <is>
          <t>N. Rinaldi</t>
        </is>
      </c>
      <c r="C29" s="7" t="inlineStr">
        <is>
          <t>Gimnasia y Tiro</t>
        </is>
      </c>
      <c r="D29" s="8" t="n">
        <v>32</v>
      </c>
      <c r="E29" s="7" t="inlineStr">
        <is>
          <t>LCMF, CF, LW</t>
        </is>
      </c>
      <c r="F29" s="9" t="n">
        <v>748</v>
      </c>
      <c r="G29" s="8" t="n">
        <v>26.3</v>
      </c>
      <c r="H29" s="8" t="n">
        <v>-0.26</v>
      </c>
      <c r="I29" s="8" t="n">
        <v>44.8</v>
      </c>
      <c r="J29" s="7" t="inlineStr">
        <is>
          <t>C</t>
        </is>
      </c>
    </row>
    <row r="30">
      <c r="A30" s="2" t="n">
        <v>29</v>
      </c>
      <c r="B30" s="3" t="inlineStr">
        <is>
          <t>M. Machado</t>
        </is>
      </c>
      <c r="C30" s="3" t="inlineStr">
        <is>
          <t>Racing Córdoba</t>
        </is>
      </c>
      <c r="D30" s="4" t="n">
        <v>24</v>
      </c>
      <c r="E30" s="3" t="inlineStr">
        <is>
          <t>RW, LW</t>
        </is>
      </c>
      <c r="F30" s="5" t="n">
        <v>531</v>
      </c>
      <c r="G30" s="4" t="n">
        <v>24.3</v>
      </c>
      <c r="H30" s="4" t="n">
        <v>-0.4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I. Palacio</t>
        </is>
      </c>
      <c r="C31" s="7" t="inlineStr">
        <is>
          <t>All Boys</t>
        </is>
      </c>
      <c r="D31" s="8" t="n">
        <v>26</v>
      </c>
      <c r="E31" s="7" t="inlineStr">
        <is>
          <t>LW, LCMF</t>
        </is>
      </c>
      <c r="F31" s="9" t="n">
        <v>511</v>
      </c>
      <c r="G31" s="8" t="n">
        <v>24.1</v>
      </c>
      <c r="H31" s="8" t="n">
        <v>-0.41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Cruz</t>
        </is>
      </c>
      <c r="C2" s="3" t="inlineStr">
        <is>
          <t>San Miguel</t>
        </is>
      </c>
      <c r="D2" s="4" t="n">
        <v>26</v>
      </c>
      <c r="E2" s="3" t="inlineStr">
        <is>
          <t>LB, LW</t>
        </is>
      </c>
      <c r="F2" s="5" t="n">
        <v>641</v>
      </c>
      <c r="G2" s="4" t="n">
        <v>59.5</v>
      </c>
      <c r="H2" s="4" t="n">
        <v>1.82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Oses</t>
        </is>
      </c>
      <c r="C3" s="7" t="inlineStr">
        <is>
          <t>San Miguel</t>
        </is>
      </c>
      <c r="D3" s="8" t="n">
        <v>20</v>
      </c>
      <c r="E3" s="7" t="inlineStr">
        <is>
          <t>LW, RW, CF</t>
        </is>
      </c>
      <c r="F3" s="9" t="n">
        <v>831</v>
      </c>
      <c r="G3" s="8" t="n">
        <v>59.4</v>
      </c>
      <c r="H3" s="8" t="n">
        <v>1.81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Mosqueira</t>
        </is>
      </c>
      <c r="C4" s="3" t="inlineStr">
        <is>
          <t>Agropecuario</t>
        </is>
      </c>
      <c r="D4" s="4" t="n">
        <v>30</v>
      </c>
      <c r="E4" s="3" t="inlineStr">
        <is>
          <t>RW, RAMF, LW</t>
        </is>
      </c>
      <c r="F4" s="5" t="n">
        <v>767</v>
      </c>
      <c r="G4" s="4" t="n">
        <v>58.5</v>
      </c>
      <c r="H4" s="4" t="n">
        <v>1.73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F. Ferrari</t>
        </is>
      </c>
      <c r="C5" s="7" t="inlineStr">
        <is>
          <t>Club Atlético Mitre</t>
        </is>
      </c>
      <c r="D5" s="8" t="n">
        <v>33</v>
      </c>
      <c r="E5" s="7" t="inlineStr">
        <is>
          <t>LCMF, LB, LW</t>
        </is>
      </c>
      <c r="F5" s="9" t="n">
        <v>695</v>
      </c>
      <c r="G5" s="8" t="n">
        <v>57.6</v>
      </c>
      <c r="H5" s="8" t="n">
        <v>1.65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P. Sanz</t>
        </is>
      </c>
      <c r="C6" s="3" t="inlineStr">
        <is>
          <t>Central Norte</t>
        </is>
      </c>
      <c r="D6" s="4" t="n">
        <v>25</v>
      </c>
      <c r="E6" s="3" t="inlineStr">
        <is>
          <t>LB, LW</t>
        </is>
      </c>
      <c r="F6" s="5" t="n">
        <v>753</v>
      </c>
      <c r="G6" s="4" t="n">
        <v>55</v>
      </c>
      <c r="H6" s="4" t="n">
        <v>1.41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B. Calderara</t>
        </is>
      </c>
      <c r="C7" s="7" t="inlineStr">
        <is>
          <t>Chacarita Juniors</t>
        </is>
      </c>
      <c r="D7" s="8" t="n">
        <v>28</v>
      </c>
      <c r="E7" s="7" t="inlineStr">
        <is>
          <t>LB, LW</t>
        </is>
      </c>
      <c r="F7" s="9" t="n">
        <v>743</v>
      </c>
      <c r="G7" s="8" t="n">
        <v>54.6</v>
      </c>
      <c r="H7" s="8" t="n">
        <v>1.37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T. Squie</t>
        </is>
      </c>
      <c r="C8" s="3" t="inlineStr">
        <is>
          <t>Estudiantes Caseros</t>
        </is>
      </c>
      <c r="D8" s="4" t="n">
        <v>37</v>
      </c>
      <c r="E8" s="3" t="inlineStr">
        <is>
          <t>LB, LW</t>
        </is>
      </c>
      <c r="F8" s="5" t="n">
        <v>553</v>
      </c>
      <c r="G8" s="4" t="n">
        <v>50.1</v>
      </c>
      <c r="H8" s="4" t="n">
        <v>0.96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J. Rodríguez</t>
        </is>
      </c>
      <c r="C9" s="7" t="inlineStr">
        <is>
          <t>Atlanta</t>
        </is>
      </c>
      <c r="D9" s="8" t="n">
        <v>26</v>
      </c>
      <c r="E9" s="7" t="inlineStr">
        <is>
          <t>AMF, LW, CF</t>
        </is>
      </c>
      <c r="F9" s="9" t="n">
        <v>569</v>
      </c>
      <c r="G9" s="8" t="n">
        <v>49.6</v>
      </c>
      <c r="H9" s="8" t="n">
        <v>0.92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A. Obando</t>
        </is>
      </c>
      <c r="C10" s="3" t="inlineStr">
        <is>
          <t>Atlético Rafaela</t>
        </is>
      </c>
      <c r="D10" s="4" t="n">
        <v>26</v>
      </c>
      <c r="E10" s="3" t="inlineStr">
        <is>
          <t>LW, RW, LCMF</t>
        </is>
      </c>
      <c r="F10" s="5" t="n">
        <v>620</v>
      </c>
      <c r="G10" s="4" t="n">
        <v>49.2</v>
      </c>
      <c r="H10" s="4" t="n">
        <v>0.88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M. Machado</t>
        </is>
      </c>
      <c r="C11" s="7" t="inlineStr">
        <is>
          <t>Racing Córdoba</t>
        </is>
      </c>
      <c r="D11" s="8" t="n">
        <v>24</v>
      </c>
      <c r="E11" s="7" t="inlineStr">
        <is>
          <t>RW, LW</t>
        </is>
      </c>
      <c r="F11" s="9" t="n">
        <v>531</v>
      </c>
      <c r="G11" s="8" t="n">
        <v>49</v>
      </c>
      <c r="H11" s="8" t="n">
        <v>0.86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J. Ferrero</t>
        </is>
      </c>
      <c r="C12" s="3" t="inlineStr">
        <is>
          <t>San Miguel</t>
        </is>
      </c>
      <c r="D12" s="4" t="n">
        <v>34</v>
      </c>
      <c r="E12" s="3" t="inlineStr">
        <is>
          <t>RW, CF, LW</t>
        </is>
      </c>
      <c r="F12" s="5" t="n">
        <v>628</v>
      </c>
      <c r="G12" s="4" t="n">
        <v>48.2</v>
      </c>
      <c r="H12" s="4" t="n">
        <v>0.79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F. Vedoya</t>
        </is>
      </c>
      <c r="C13" s="7" t="inlineStr">
        <is>
          <t>Central Norte</t>
        </is>
      </c>
      <c r="D13" s="8" t="n">
        <v>25</v>
      </c>
      <c r="E13" s="7" t="inlineStr">
        <is>
          <t>LW, AMF, DMF</t>
        </is>
      </c>
      <c r="F13" s="9" t="n">
        <v>675</v>
      </c>
      <c r="G13" s="8" t="n">
        <v>47.2</v>
      </c>
      <c r="H13" s="8" t="n">
        <v>0.7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L. Castillo</t>
        </is>
      </c>
      <c r="C14" s="3" t="inlineStr">
        <is>
          <t>Colegiales</t>
        </is>
      </c>
      <c r="D14" s="4" t="n">
        <v>24</v>
      </c>
      <c r="E14" s="3" t="inlineStr">
        <is>
          <t>LW, LCMF, LAMF</t>
        </is>
      </c>
      <c r="F14" s="5" t="n">
        <v>560</v>
      </c>
      <c r="G14" s="4" t="n">
        <v>46</v>
      </c>
      <c r="H14" s="4" t="n">
        <v>0.59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T. Almada</t>
        </is>
      </c>
      <c r="C15" s="7" t="inlineStr">
        <is>
          <t>Almirante Brown</t>
        </is>
      </c>
      <c r="D15" s="8" t="n">
        <v>24</v>
      </c>
      <c r="E15" s="7" t="inlineStr">
        <is>
          <t>LW, LAMF, AMF</t>
        </is>
      </c>
      <c r="F15" s="9" t="n">
        <v>718</v>
      </c>
      <c r="G15" s="8" t="n">
        <v>45.1</v>
      </c>
      <c r="H15" s="8" t="n">
        <v>0.5</v>
      </c>
      <c r="I15" s="8" t="n">
        <v>71.90000000000001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Díaz</t>
        </is>
      </c>
      <c r="C16" s="3" t="inlineStr">
        <is>
          <t>Ciudad de Bolívar</t>
        </is>
      </c>
      <c r="D16" s="4" t="n">
        <v>26</v>
      </c>
      <c r="E16" s="3" t="inlineStr">
        <is>
          <t>LW, LAMF, LCMF</t>
        </is>
      </c>
      <c r="F16" s="5" t="n">
        <v>672</v>
      </c>
      <c r="G16" s="4" t="n">
        <v>45.1</v>
      </c>
      <c r="H16" s="4" t="n">
        <v>0.5</v>
      </c>
      <c r="I16" s="4" t="n">
        <v>71.90000000000001</v>
      </c>
      <c r="J16" s="3" t="inlineStr">
        <is>
          <t>B</t>
        </is>
      </c>
    </row>
    <row r="17">
      <c r="A17" s="6" t="n">
        <v>16</v>
      </c>
      <c r="B17" s="7" t="inlineStr">
        <is>
          <t>M. Roseti</t>
        </is>
      </c>
      <c r="C17" s="7" t="inlineStr">
        <is>
          <t>Midland</t>
        </is>
      </c>
      <c r="D17" s="8" t="n">
        <v>28</v>
      </c>
      <c r="E17" s="7" t="inlineStr">
        <is>
          <t>LW, AMF, CF</t>
        </is>
      </c>
      <c r="F17" s="9" t="n">
        <v>953</v>
      </c>
      <c r="G17" s="8" t="n">
        <v>44.6</v>
      </c>
      <c r="H17" s="8" t="n">
        <v>0.46</v>
      </c>
      <c r="I17" s="8" t="n">
        <v>67.7</v>
      </c>
      <c r="J17" s="7" t="inlineStr">
        <is>
          <t>B</t>
        </is>
      </c>
    </row>
    <row r="18">
      <c r="A18" s="2" t="n">
        <v>17</v>
      </c>
      <c r="B18" s="3" t="inlineStr">
        <is>
          <t>F. Saccone</t>
        </is>
      </c>
      <c r="C18" s="3" t="inlineStr">
        <is>
          <t>Deportivo Maipú</t>
        </is>
      </c>
      <c r="D18" s="4" t="n">
        <v>24</v>
      </c>
      <c r="E18" s="3" t="inlineStr">
        <is>
          <t>LW, RAMF, LAMF</t>
        </is>
      </c>
      <c r="F18" s="5" t="n">
        <v>786</v>
      </c>
      <c r="G18" s="4" t="n">
        <v>44.6</v>
      </c>
      <c r="H18" s="4" t="n">
        <v>0.46</v>
      </c>
      <c r="I18" s="4" t="n">
        <v>67.7</v>
      </c>
      <c r="J18" s="3" t="inlineStr">
        <is>
          <t>B</t>
        </is>
      </c>
    </row>
    <row r="19">
      <c r="A19" s="6" t="n">
        <v>18</v>
      </c>
      <c r="B19" s="7" t="inlineStr">
        <is>
          <t>P. Moyano</t>
        </is>
      </c>
      <c r="C19" s="7" t="inlineStr">
        <is>
          <t>Defensores de Belgrano</t>
        </is>
      </c>
      <c r="D19" s="8" t="n">
        <v>22</v>
      </c>
      <c r="E19" s="7" t="inlineStr">
        <is>
          <t>LAMF, LW, RAMF</t>
        </is>
      </c>
      <c r="F19" s="9" t="n">
        <v>741</v>
      </c>
      <c r="G19" s="8" t="n">
        <v>43.9</v>
      </c>
      <c r="H19" s="8" t="n">
        <v>0.39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Rogoski</t>
        </is>
      </c>
      <c r="C20" s="3" t="inlineStr">
        <is>
          <t>Midland</t>
        </is>
      </c>
      <c r="D20" s="4" t="n">
        <v>31</v>
      </c>
      <c r="E20" s="3" t="inlineStr">
        <is>
          <t>LW, LCMF, RW</t>
        </is>
      </c>
      <c r="F20" s="5" t="n">
        <v>924</v>
      </c>
      <c r="G20" s="4" t="n">
        <v>43.8</v>
      </c>
      <c r="H20" s="4" t="n">
        <v>0.38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R. Gamarra</t>
        </is>
      </c>
      <c r="C21" s="7" t="inlineStr">
        <is>
          <t>San Telmo</t>
        </is>
      </c>
      <c r="D21" s="8" t="n">
        <v>24</v>
      </c>
      <c r="E21" s="7" t="inlineStr">
        <is>
          <t>LB, LW, LCMF</t>
        </is>
      </c>
      <c r="F21" s="9" t="n">
        <v>530</v>
      </c>
      <c r="G21" s="8" t="n">
        <v>43.5</v>
      </c>
      <c r="H21" s="8" t="n">
        <v>0.36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M. Moravec</t>
        </is>
      </c>
      <c r="C22" s="3" t="inlineStr">
        <is>
          <t>Central Norte</t>
        </is>
      </c>
      <c r="D22" s="4" t="n">
        <v>25</v>
      </c>
      <c r="E22" s="3" t="inlineStr">
        <is>
          <t>RW, RAMF, LW</t>
        </is>
      </c>
      <c r="F22" s="5" t="n">
        <v>607</v>
      </c>
      <c r="G22" s="4" t="n">
        <v>43.2</v>
      </c>
      <c r="H22" s="4" t="n">
        <v>0.33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M. Bíttolo</t>
        </is>
      </c>
      <c r="C23" s="7" t="inlineStr">
        <is>
          <t>Deportivo Morón</t>
        </is>
      </c>
      <c r="D23" s="8" t="n">
        <v>36</v>
      </c>
      <c r="E23" s="7" t="inlineStr">
        <is>
          <t>LCMF, LW</t>
        </is>
      </c>
      <c r="F23" s="9" t="n">
        <v>597</v>
      </c>
      <c r="G23" s="8" t="n">
        <v>42.6</v>
      </c>
      <c r="H23" s="8" t="n">
        <v>0.27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F. García</t>
        </is>
      </c>
      <c r="C24" s="3" t="inlineStr">
        <is>
          <t>Ferro Carril Oeste</t>
        </is>
      </c>
      <c r="D24" s="4" t="n">
        <v>27</v>
      </c>
      <c r="E24" s="3" t="inlineStr">
        <is>
          <t>CF, LW</t>
        </is>
      </c>
      <c r="F24" s="5" t="n">
        <v>591</v>
      </c>
      <c r="G24" s="4" t="n">
        <v>42.2</v>
      </c>
      <c r="H24" s="4" t="n">
        <v>0.24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R. Sosa</t>
        </is>
      </c>
      <c r="C25" s="7" t="inlineStr">
        <is>
          <t>Atlanta</t>
        </is>
      </c>
      <c r="D25" s="8" t="n">
        <v>23</v>
      </c>
      <c r="E25" s="7" t="inlineStr">
        <is>
          <t>LB, LW</t>
        </is>
      </c>
      <c r="F25" s="9" t="n">
        <v>781</v>
      </c>
      <c r="G25" s="8" t="n">
        <v>42</v>
      </c>
      <c r="H25" s="8" t="n">
        <v>0.22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M. Sanabria</t>
        </is>
      </c>
      <c r="C26" s="3" t="inlineStr">
        <is>
          <t>Chacarita Juniors</t>
        </is>
      </c>
      <c r="D26" s="4" t="n">
        <v>23</v>
      </c>
      <c r="E26" s="3" t="inlineStr">
        <is>
          <t>LAMF, CF, LW</t>
        </is>
      </c>
      <c r="F26" s="5" t="n">
        <v>749</v>
      </c>
      <c r="G26" s="4" t="n">
        <v>40.2</v>
      </c>
      <c r="H26" s="4" t="n">
        <v>0.05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S. Sala</t>
        </is>
      </c>
      <c r="C27" s="7" t="inlineStr">
        <is>
          <t>Club Atlético Güemes</t>
        </is>
      </c>
      <c r="D27" s="8" t="n">
        <v>24</v>
      </c>
      <c r="E27" s="7" t="inlineStr">
        <is>
          <t>CF, LW</t>
        </is>
      </c>
      <c r="F27" s="9" t="n">
        <v>1004</v>
      </c>
      <c r="G27" s="8" t="n">
        <v>40.1</v>
      </c>
      <c r="H27" s="8" t="n">
        <v>0.04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U. Vera</t>
        </is>
      </c>
      <c r="C28" s="3" t="inlineStr">
        <is>
          <t>Quilmes</t>
        </is>
      </c>
      <c r="D28" s="4" t="n">
        <v>22</v>
      </c>
      <c r="E28" s="3" t="inlineStr">
        <is>
          <t>LW, RCMF</t>
        </is>
      </c>
      <c r="F28" s="5" t="n">
        <v>686</v>
      </c>
      <c r="G28" s="4" t="n">
        <v>39.6</v>
      </c>
      <c r="H28" s="4" t="n">
        <v>-0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M. Kabalin</t>
        </is>
      </c>
      <c r="C29" s="7" t="inlineStr">
        <is>
          <t>Ferro Carril Oeste</t>
        </is>
      </c>
      <c r="D29" s="8" t="n">
        <v>27</v>
      </c>
      <c r="E29" s="7" t="inlineStr">
        <is>
          <t>RCMF, LW, RW</t>
        </is>
      </c>
      <c r="F29" s="9" t="n">
        <v>611</v>
      </c>
      <c r="G29" s="8" t="n">
        <v>37.3</v>
      </c>
      <c r="H29" s="8" t="n">
        <v>-0.21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N. Solís</t>
        </is>
      </c>
      <c r="C30" s="3" t="inlineStr">
        <is>
          <t>Deportivo Madryn</t>
        </is>
      </c>
      <c r="D30" s="4" t="n">
        <v>32</v>
      </c>
      <c r="E30" s="3" t="inlineStr">
        <is>
          <t>CF, LW, RDMF</t>
        </is>
      </c>
      <c r="F30" s="5" t="n">
        <v>805</v>
      </c>
      <c r="G30" s="4" t="n">
        <v>36.2</v>
      </c>
      <c r="H30" s="4" t="n">
        <v>-0.31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J. Aguirre</t>
        </is>
      </c>
      <c r="C31" s="7" t="inlineStr">
        <is>
          <t>Gimnasia y Tiro</t>
        </is>
      </c>
      <c r="D31" s="8" t="n">
        <v>34</v>
      </c>
      <c r="E31" s="7" t="inlineStr">
        <is>
          <t>LW, LAMF, LB</t>
        </is>
      </c>
      <c r="F31" s="9" t="n">
        <v>818</v>
      </c>
      <c r="G31" s="8" t="n">
        <v>35.7</v>
      </c>
      <c r="H31" s="8" t="n">
        <v>-0.36</v>
      </c>
      <c r="I31" s="8" t="n">
        <v>38.5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2026-05-08T08:46:55Z</dcterms:created>
  <dcterms:modified xmlns:dcterms="http://purl.org/dc/terms/" xmlns:xsi="http://www.w3.org/2001/XMLSchema-instance" xsi:type="dcterms:W3CDTF">2026-05-08T08:46:55Z</dcterms:modified>
</cp:coreProperties>
</file>