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I. Colman</t>
        </is>
      </c>
      <c r="C2" s="3" t="inlineStr">
        <is>
          <t>Cusco</t>
        </is>
      </c>
      <c r="D2" s="4" t="n">
        <v>30</v>
      </c>
      <c r="E2" s="3" t="inlineStr">
        <is>
          <t>AMF, LWF, LWB</t>
        </is>
      </c>
      <c r="F2" s="5" t="n">
        <v>871</v>
      </c>
      <c r="G2" s="4" t="n">
        <v>53.6</v>
      </c>
      <c r="H2" s="4" t="n">
        <v>2.38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Luján</t>
        </is>
      </c>
      <c r="C3" s="7" t="inlineStr">
        <is>
          <t>Sport Huancayo</t>
        </is>
      </c>
      <c r="D3" s="8" t="n">
        <v>30</v>
      </c>
      <c r="E3" s="7" t="inlineStr">
        <is>
          <t>LW, RW, AMF</t>
        </is>
      </c>
      <c r="F3" s="9" t="n">
        <v>909</v>
      </c>
      <c r="G3" s="8" t="n">
        <v>49.6</v>
      </c>
      <c r="H3" s="8" t="n">
        <v>1.92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J. Manzaneda</t>
        </is>
      </c>
      <c r="C4" s="3" t="inlineStr">
        <is>
          <t>Cusco</t>
        </is>
      </c>
      <c r="D4" s="4" t="n">
        <v>31</v>
      </c>
      <c r="E4" s="3" t="inlineStr">
        <is>
          <t>LAMF, LWB, LWF</t>
        </is>
      </c>
      <c r="F4" s="5" t="n">
        <v>739</v>
      </c>
      <c r="G4" s="4" t="n">
        <v>44</v>
      </c>
      <c r="H4" s="4" t="n">
        <v>1.28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Beto da Silva</t>
        </is>
      </c>
      <c r="C5" s="7" t="inlineStr">
        <is>
          <t>Deportivo Garcilaso</t>
        </is>
      </c>
      <c r="D5" s="8" t="n">
        <v>29</v>
      </c>
      <c r="E5" s="7" t="inlineStr">
        <is>
          <t>LW, LWF, LAMF</t>
        </is>
      </c>
      <c r="F5" s="9" t="n">
        <v>1012</v>
      </c>
      <c r="G5" s="8" t="n">
        <v>43.9</v>
      </c>
      <c r="H5" s="8" t="n">
        <v>1.27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J. Betancourt</t>
        </is>
      </c>
      <c r="C6" s="3" t="inlineStr">
        <is>
          <t>FC Cajamarca</t>
        </is>
      </c>
      <c r="D6" s="4" t="n">
        <v>31</v>
      </c>
      <c r="E6" s="3" t="inlineStr">
        <is>
          <t>LAMF, LW</t>
        </is>
      </c>
      <c r="F6" s="5" t="n">
        <v>410</v>
      </c>
      <c r="G6" s="4" t="n">
        <v>42.8</v>
      </c>
      <c r="H6" s="4" t="n">
        <v>1.14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A. Quintana</t>
        </is>
      </c>
      <c r="C7" s="7" t="inlineStr">
        <is>
          <t>Los Chankas</t>
        </is>
      </c>
      <c r="D7" s="8" t="n">
        <v>25</v>
      </c>
      <c r="E7" s="7" t="inlineStr">
        <is>
          <t>LB, LWB, LW</t>
        </is>
      </c>
      <c r="F7" s="9" t="n">
        <v>1043</v>
      </c>
      <c r="G7" s="8" t="n">
        <v>40.1</v>
      </c>
      <c r="H7" s="8" t="n">
        <v>0.83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M. Gonzales Vigil</t>
        </is>
      </c>
      <c r="C8" s="3" t="inlineStr">
        <is>
          <t>Melgar</t>
        </is>
      </c>
      <c r="D8" s="4" t="n">
        <v>19</v>
      </c>
      <c r="E8" s="3" t="inlineStr">
        <is>
          <t>LB, LAMF, LW</t>
        </is>
      </c>
      <c r="F8" s="5" t="n">
        <v>1012</v>
      </c>
      <c r="G8" s="4" t="n">
        <v>39.9</v>
      </c>
      <c r="H8" s="4" t="n">
        <v>0.8100000000000001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J. Rojas</t>
        </is>
      </c>
      <c r="C9" s="7" t="inlineStr">
        <is>
          <t>ADT</t>
        </is>
      </c>
      <c r="D9" s="8" t="n">
        <v>36</v>
      </c>
      <c r="E9" s="7" t="inlineStr">
        <is>
          <t>LAMF, LW, RAMF</t>
        </is>
      </c>
      <c r="F9" s="9" t="n">
        <v>707</v>
      </c>
      <c r="G9" s="8" t="n">
        <v>39.2</v>
      </c>
      <c r="H9" s="8" t="n">
        <v>0.73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A. Dávila</t>
        </is>
      </c>
      <c r="C10" s="3" t="inlineStr">
        <is>
          <t>CD Moquegua</t>
        </is>
      </c>
      <c r="D10" s="4" t="n">
        <v>23</v>
      </c>
      <c r="E10" s="3" t="inlineStr">
        <is>
          <t>RW, LW, RAMF</t>
        </is>
      </c>
      <c r="F10" s="5" t="n">
        <v>816</v>
      </c>
      <c r="G10" s="4" t="n">
        <v>37.5</v>
      </c>
      <c r="H10" s="4" t="n">
        <v>0.53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M. Castro</t>
        </is>
      </c>
      <c r="C11" s="7" t="inlineStr">
        <is>
          <t>Sporting Cristal</t>
        </is>
      </c>
      <c r="D11" s="8" t="n">
        <v>18</v>
      </c>
      <c r="E11" s="7" t="inlineStr">
        <is>
          <t>LWF, LW, LAMF</t>
        </is>
      </c>
      <c r="F11" s="9" t="n">
        <v>762</v>
      </c>
      <c r="G11" s="8" t="n">
        <v>37</v>
      </c>
      <c r="H11" s="8" t="n">
        <v>0.47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A. Muñoz</t>
        </is>
      </c>
      <c r="C12" s="3" t="inlineStr">
        <is>
          <t>UTC Cajamarca</t>
        </is>
      </c>
      <c r="D12" s="4" t="n">
        <v>28</v>
      </c>
      <c r="E12" s="3" t="inlineStr">
        <is>
          <t>LAMF, LW</t>
        </is>
      </c>
      <c r="F12" s="5" t="n">
        <v>1070</v>
      </c>
      <c r="G12" s="4" t="n">
        <v>35.4</v>
      </c>
      <c r="H12" s="4" t="n">
        <v>0.29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E. Castillo</t>
        </is>
      </c>
      <c r="C13" s="7" t="inlineStr">
        <is>
          <t>Alianza Lima</t>
        </is>
      </c>
      <c r="D13" s="8" t="n">
        <v>31</v>
      </c>
      <c r="E13" s="7" t="inlineStr">
        <is>
          <t>CF, LW, LAMF</t>
        </is>
      </c>
      <c r="F13" s="9" t="n">
        <v>1043</v>
      </c>
      <c r="G13" s="8" t="n">
        <v>33.8</v>
      </c>
      <c r="H13" s="8" t="n">
        <v>0.1</v>
      </c>
      <c r="I13" s="8" t="n">
        <v>61.7</v>
      </c>
      <c r="J13" s="7" t="inlineStr">
        <is>
          <t>B</t>
        </is>
      </c>
    </row>
    <row r="14">
      <c r="A14" s="2" t="n">
        <v>13</v>
      </c>
      <c r="B14" s="3" t="inlineStr">
        <is>
          <t>D. Lino</t>
        </is>
      </c>
      <c r="C14" s="3" t="inlineStr">
        <is>
          <t>Comerciantes Unidos</t>
        </is>
      </c>
      <c r="D14" s="4" t="n">
        <v>24</v>
      </c>
      <c r="E14" s="3" t="inlineStr">
        <is>
          <t>LB, LWB, LW</t>
        </is>
      </c>
      <c r="F14" s="5" t="n">
        <v>440</v>
      </c>
      <c r="G14" s="4" t="n">
        <v>33.8</v>
      </c>
      <c r="H14" s="4" t="n">
        <v>0.1</v>
      </c>
      <c r="I14" s="4" t="n">
        <v>61.7</v>
      </c>
      <c r="J14" s="3" t="inlineStr">
        <is>
          <t>B</t>
        </is>
      </c>
    </row>
    <row r="15">
      <c r="A15" s="6" t="n">
        <v>14</v>
      </c>
      <c r="B15" s="7" t="inlineStr">
        <is>
          <t>J. Vidales</t>
        </is>
      </c>
      <c r="C15" s="7" t="inlineStr">
        <is>
          <t>Melgar</t>
        </is>
      </c>
      <c r="D15" s="8" t="n">
        <v>34</v>
      </c>
      <c r="E15" s="7" t="inlineStr">
        <is>
          <t>CF, LW, LWF</t>
        </is>
      </c>
      <c r="F15" s="9" t="n">
        <v>992</v>
      </c>
      <c r="G15" s="8" t="n">
        <v>32.6</v>
      </c>
      <c r="H15" s="8" t="n">
        <v>-0.03</v>
      </c>
      <c r="I15" s="8" t="n">
        <v>55</v>
      </c>
      <c r="J15" s="7" t="inlineStr">
        <is>
          <t>B</t>
        </is>
      </c>
    </row>
    <row r="16">
      <c r="A16" s="2" t="n">
        <v>15</v>
      </c>
      <c r="B16" s="3" t="inlineStr">
        <is>
          <t>J. Alarcón</t>
        </is>
      </c>
      <c r="C16" s="3" t="inlineStr">
        <is>
          <t>Sport Boys</t>
        </is>
      </c>
      <c r="D16" s="4" t="n">
        <v>23</v>
      </c>
      <c r="E16" s="3" t="inlineStr">
        <is>
          <t>LAMF, LW, CF</t>
        </is>
      </c>
      <c r="F16" s="5" t="n">
        <v>756</v>
      </c>
      <c r="G16" s="4" t="n">
        <v>32.6</v>
      </c>
      <c r="H16" s="4" t="n">
        <v>-0.03</v>
      </c>
      <c r="I16" s="4" t="n">
        <v>55</v>
      </c>
      <c r="J16" s="3" t="inlineStr">
        <is>
          <t>B</t>
        </is>
      </c>
    </row>
    <row r="17">
      <c r="A17" s="6" t="n">
        <v>16</v>
      </c>
      <c r="B17" s="7" t="inlineStr">
        <is>
          <t>J. Sanguinetti</t>
        </is>
      </c>
      <c r="C17" s="7" t="inlineStr">
        <is>
          <t>Sport Huancayo</t>
        </is>
      </c>
      <c r="D17" s="8" t="n">
        <v>35</v>
      </c>
      <c r="E17" s="7" t="inlineStr">
        <is>
          <t>LCMF, LW, LAMF</t>
        </is>
      </c>
      <c r="F17" s="9" t="n">
        <v>768</v>
      </c>
      <c r="G17" s="8" t="n">
        <v>32.4</v>
      </c>
      <c r="H17" s="8" t="n">
        <v>-0.06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C. Penilla</t>
        </is>
      </c>
      <c r="C18" s="3" t="inlineStr">
        <is>
          <t>Alianza Atlético</t>
        </is>
      </c>
      <c r="D18" s="4" t="n">
        <v>35</v>
      </c>
      <c r="E18" s="3" t="inlineStr">
        <is>
          <t>LAMF, LWF, LW</t>
        </is>
      </c>
      <c r="F18" s="5" t="n">
        <v>1006</v>
      </c>
      <c r="G18" s="4" t="n">
        <v>32.2</v>
      </c>
      <c r="H18" s="4" t="n">
        <v>-0.08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N. Ramirez</t>
        </is>
      </c>
      <c r="C19" s="7" t="inlineStr">
        <is>
          <t>Juan Pablo II College</t>
        </is>
      </c>
      <c r="D19" s="8" t="n">
        <v>20</v>
      </c>
      <c r="E19" s="7" t="inlineStr">
        <is>
          <t>CF, LW, RCMF</t>
        </is>
      </c>
      <c r="F19" s="9" t="n">
        <v>471</v>
      </c>
      <c r="G19" s="8" t="n">
        <v>30.2</v>
      </c>
      <c r="H19" s="8" t="n">
        <v>-0.31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P. Lavandeira</t>
        </is>
      </c>
      <c r="C20" s="3" t="inlineStr">
        <is>
          <t>FC Cajamarca</t>
        </is>
      </c>
      <c r="D20" s="4" t="n">
        <v>35</v>
      </c>
      <c r="E20" s="3" t="inlineStr">
        <is>
          <t>AMF, LW, RCMF</t>
        </is>
      </c>
      <c r="F20" s="5" t="n">
        <v>630</v>
      </c>
      <c r="G20" s="4" t="n">
        <v>29.6</v>
      </c>
      <c r="H20" s="4" t="n">
        <v>-0.38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M. Llontop</t>
        </is>
      </c>
      <c r="C21" s="7" t="inlineStr">
        <is>
          <t>Sport Boys</t>
        </is>
      </c>
      <c r="D21" s="8" t="n">
        <v>23</v>
      </c>
      <c r="E21" s="7" t="inlineStr">
        <is>
          <t>LB, LWB, LW</t>
        </is>
      </c>
      <c r="F21" s="9" t="n">
        <v>672</v>
      </c>
      <c r="G21" s="8" t="n">
        <v>27.8</v>
      </c>
      <c r="H21" s="8" t="n">
        <v>-0.59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N. Delgadillo</t>
        </is>
      </c>
      <c r="C22" s="3" t="inlineStr">
        <is>
          <t>Atlético Grau</t>
        </is>
      </c>
      <c r="D22" s="4" t="n">
        <v>28</v>
      </c>
      <c r="E22" s="3" t="inlineStr">
        <is>
          <t>LAMF, LW</t>
        </is>
      </c>
      <c r="F22" s="5" t="n">
        <v>486</v>
      </c>
      <c r="G22" s="4" t="n">
        <v>27.4</v>
      </c>
      <c r="H22" s="4" t="n">
        <v>-0.63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E. Lastre</t>
        </is>
      </c>
      <c r="C23" s="7" t="inlineStr">
        <is>
          <t>CD Moquegua</t>
        </is>
      </c>
      <c r="D23" s="8" t="n">
        <v>26</v>
      </c>
      <c r="E23" s="7" t="inlineStr">
        <is>
          <t>RAMF, RW, LW</t>
        </is>
      </c>
      <c r="F23" s="9" t="n">
        <v>847</v>
      </c>
      <c r="G23" s="8" t="n">
        <v>27.2</v>
      </c>
      <c r="H23" s="8" t="n">
        <v>-0.65</v>
      </c>
      <c r="I23" s="8" t="n">
        <v>28.3</v>
      </c>
      <c r="J23" s="7" t="inlineStr">
        <is>
          <t>C</t>
        </is>
      </c>
    </row>
    <row r="24">
      <c r="A24" s="2" t="n">
        <v>23</v>
      </c>
      <c r="B24" s="3" t="inlineStr">
        <is>
          <t>J. Sinisterra</t>
        </is>
      </c>
      <c r="C24" s="3" t="inlineStr">
        <is>
          <t>Deportivo Garcilaso</t>
        </is>
      </c>
      <c r="D24" s="4" t="n">
        <v>27</v>
      </c>
      <c r="E24" s="3" t="inlineStr">
        <is>
          <t>LW, LWF</t>
        </is>
      </c>
      <c r="F24" s="5" t="n">
        <v>558</v>
      </c>
      <c r="G24" s="4" t="n">
        <v>27.2</v>
      </c>
      <c r="H24" s="4" t="n">
        <v>-0.65</v>
      </c>
      <c r="I24" s="4" t="n">
        <v>28.3</v>
      </c>
      <c r="J24" s="3" t="inlineStr">
        <is>
          <t>C</t>
        </is>
      </c>
    </row>
    <row r="25">
      <c r="A25" s="6" t="n">
        <v>24</v>
      </c>
      <c r="B25" s="7" t="inlineStr">
        <is>
          <t>N. Bandiera</t>
        </is>
      </c>
      <c r="C25" s="7" t="inlineStr">
        <is>
          <t>Cienciano</t>
        </is>
      </c>
      <c r="D25" s="8" t="n">
        <v>36</v>
      </c>
      <c r="E25" s="7" t="inlineStr">
        <is>
          <t>LAMF, LW, AMF</t>
        </is>
      </c>
      <c r="F25" s="9" t="n">
        <v>897</v>
      </c>
      <c r="G25" s="8" t="n">
        <v>26.2</v>
      </c>
      <c r="H25" s="8" t="n">
        <v>-0.77</v>
      </c>
      <c r="I25" s="8" t="n">
        <v>21.7</v>
      </c>
      <c r="J25" s="7" t="inlineStr">
        <is>
          <t>D</t>
        </is>
      </c>
    </row>
    <row r="26">
      <c r="A26" s="2" t="n">
        <v>25</v>
      </c>
      <c r="B26" s="3" t="inlineStr">
        <is>
          <t>L. Colitto</t>
        </is>
      </c>
      <c r="C26" s="3" t="inlineStr">
        <is>
          <t>Cusco</t>
        </is>
      </c>
      <c r="D26" s="4" t="n">
        <v>31</v>
      </c>
      <c r="E26" s="3" t="inlineStr">
        <is>
          <t>RAMF, RW, LWF</t>
        </is>
      </c>
      <c r="F26" s="5" t="n">
        <v>794</v>
      </c>
      <c r="G26" s="4" t="n">
        <v>26.2</v>
      </c>
      <c r="H26" s="4" t="n">
        <v>-0.77</v>
      </c>
      <c r="I26" s="4" t="n">
        <v>21.7</v>
      </c>
      <c r="J26" s="3" t="inlineStr">
        <is>
          <t>D</t>
        </is>
      </c>
    </row>
    <row r="27">
      <c r="A27" s="6" t="n">
        <v>26</v>
      </c>
      <c r="B27" s="7" t="inlineStr">
        <is>
          <t>M. Torres</t>
        </is>
      </c>
      <c r="C27" s="7" t="inlineStr">
        <is>
          <t>Los Chankas</t>
        </is>
      </c>
      <c r="D27" s="8" t="n">
        <v>23</v>
      </c>
      <c r="E27" s="7" t="inlineStr">
        <is>
          <t>CF, LW</t>
        </is>
      </c>
      <c r="F27" s="9" t="n">
        <v>501</v>
      </c>
      <c r="G27" s="8" t="n">
        <v>25.6</v>
      </c>
      <c r="H27" s="8" t="n">
        <v>-0.84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Y. Zapata</t>
        </is>
      </c>
      <c r="C28" s="3" t="inlineStr">
        <is>
          <t>CD Moquegua</t>
        </is>
      </c>
      <c r="D28" s="4" t="n">
        <v>25</v>
      </c>
      <c r="E28" s="3" t="inlineStr">
        <is>
          <t>LAMF, CF, LW</t>
        </is>
      </c>
      <c r="F28" s="5" t="n">
        <v>1043</v>
      </c>
      <c r="G28" s="4" t="n">
        <v>22.4</v>
      </c>
      <c r="H28" s="4" t="n">
        <v>-1.21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E. Ramírez Manrique</t>
        </is>
      </c>
      <c r="C29" s="7" t="inlineStr">
        <is>
          <t>Juan Pablo II College</t>
        </is>
      </c>
      <c r="D29" s="8" t="n">
        <v>28</v>
      </c>
      <c r="E29" s="7" t="inlineStr">
        <is>
          <t>RW, RB, LW</t>
        </is>
      </c>
      <c r="F29" s="9" t="n">
        <v>655</v>
      </c>
      <c r="G29" s="8" t="n">
        <v>21.6</v>
      </c>
      <c r="H29" s="8" t="n">
        <v>-1.3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C. Tizón</t>
        </is>
      </c>
      <c r="C30" s="3" t="inlineStr">
        <is>
          <t>Juan Pablo II College</t>
        </is>
      </c>
      <c r="D30" s="4" t="n">
        <v>30</v>
      </c>
      <c r="E30" s="3" t="inlineStr">
        <is>
          <t>LW, LAMF, CF</t>
        </is>
      </c>
      <c r="F30" s="5" t="n">
        <v>557</v>
      </c>
      <c r="G30" s="4" t="n">
        <v>21.5</v>
      </c>
      <c r="H30" s="4" t="n">
        <v>-1.31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F. Coronel</t>
        </is>
      </c>
      <c r="C31" s="7" t="inlineStr">
        <is>
          <t>Alianza Atlético</t>
        </is>
      </c>
      <c r="D31" s="8" t="n">
        <v>32</v>
      </c>
      <c r="E31" s="7" t="inlineStr">
        <is>
          <t>CF, LWF, RAMF</t>
        </is>
      </c>
      <c r="F31" s="9" t="n">
        <v>758</v>
      </c>
      <c r="G31" s="8" t="n">
        <v>13.4</v>
      </c>
      <c r="H31" s="8" t="n">
        <v>-2.24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E. Castillo</t>
        </is>
      </c>
      <c r="C2" s="3" t="inlineStr">
        <is>
          <t>Alianza Lima</t>
        </is>
      </c>
      <c r="D2" s="4" t="n">
        <v>31</v>
      </c>
      <c r="E2" s="3" t="inlineStr">
        <is>
          <t>CF, LW, LAMF</t>
        </is>
      </c>
      <c r="F2" s="5" t="n">
        <v>1043</v>
      </c>
      <c r="G2" s="4" t="n">
        <v>54.4</v>
      </c>
      <c r="H2" s="4" t="n">
        <v>1.9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I. Colman</t>
        </is>
      </c>
      <c r="C3" s="7" t="inlineStr">
        <is>
          <t>Cusco</t>
        </is>
      </c>
      <c r="D3" s="8" t="n">
        <v>30</v>
      </c>
      <c r="E3" s="7" t="inlineStr">
        <is>
          <t>AMF, LWF, LWB</t>
        </is>
      </c>
      <c r="F3" s="9" t="n">
        <v>871</v>
      </c>
      <c r="G3" s="8" t="n">
        <v>54.1</v>
      </c>
      <c r="H3" s="8" t="n">
        <v>1.87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J. Manzaneda</t>
        </is>
      </c>
      <c r="C4" s="3" t="inlineStr">
        <is>
          <t>Cusco</t>
        </is>
      </c>
      <c r="D4" s="4" t="n">
        <v>31</v>
      </c>
      <c r="E4" s="3" t="inlineStr">
        <is>
          <t>LAMF, LWB, LWF</t>
        </is>
      </c>
      <c r="F4" s="5" t="n">
        <v>739</v>
      </c>
      <c r="G4" s="4" t="n">
        <v>50.4</v>
      </c>
      <c r="H4" s="4" t="n">
        <v>1.54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J. Rojas</t>
        </is>
      </c>
      <c r="C5" s="7" t="inlineStr">
        <is>
          <t>ADT</t>
        </is>
      </c>
      <c r="D5" s="8" t="n">
        <v>36</v>
      </c>
      <c r="E5" s="7" t="inlineStr">
        <is>
          <t>LAMF, LW, RAMF</t>
        </is>
      </c>
      <c r="F5" s="9" t="n">
        <v>707</v>
      </c>
      <c r="G5" s="8" t="n">
        <v>49.6</v>
      </c>
      <c r="H5" s="8" t="n">
        <v>1.47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Beto da Silva</t>
        </is>
      </c>
      <c r="C6" s="3" t="inlineStr">
        <is>
          <t>Deportivo Garcilaso</t>
        </is>
      </c>
      <c r="D6" s="4" t="n">
        <v>29</v>
      </c>
      <c r="E6" s="3" t="inlineStr">
        <is>
          <t>LW, LWF, LAMF</t>
        </is>
      </c>
      <c r="F6" s="5" t="n">
        <v>1012</v>
      </c>
      <c r="G6" s="4" t="n">
        <v>43.8</v>
      </c>
      <c r="H6" s="4" t="n">
        <v>0.95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C. Penilla</t>
        </is>
      </c>
      <c r="C7" s="7" t="inlineStr">
        <is>
          <t>Alianza Atlético</t>
        </is>
      </c>
      <c r="D7" s="8" t="n">
        <v>35</v>
      </c>
      <c r="E7" s="7" t="inlineStr">
        <is>
          <t>LAMF, LWF, LW</t>
        </is>
      </c>
      <c r="F7" s="9" t="n">
        <v>1006</v>
      </c>
      <c r="G7" s="8" t="n">
        <v>41.9</v>
      </c>
      <c r="H7" s="8" t="n">
        <v>0.78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L. Colitto</t>
        </is>
      </c>
      <c r="C8" s="3" t="inlineStr">
        <is>
          <t>Cusco</t>
        </is>
      </c>
      <c r="D8" s="4" t="n">
        <v>31</v>
      </c>
      <c r="E8" s="3" t="inlineStr">
        <is>
          <t>RAMF, RW, LWF</t>
        </is>
      </c>
      <c r="F8" s="5" t="n">
        <v>794</v>
      </c>
      <c r="G8" s="4" t="n">
        <v>41.2</v>
      </c>
      <c r="H8" s="4" t="n">
        <v>0.72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N. Luján</t>
        </is>
      </c>
      <c r="C9" s="7" t="inlineStr">
        <is>
          <t>Sport Huancayo</t>
        </is>
      </c>
      <c r="D9" s="8" t="n">
        <v>30</v>
      </c>
      <c r="E9" s="7" t="inlineStr">
        <is>
          <t>LW, RW, AMF</t>
        </is>
      </c>
      <c r="F9" s="9" t="n">
        <v>909</v>
      </c>
      <c r="G9" s="8" t="n">
        <v>40.7</v>
      </c>
      <c r="H9" s="8" t="n">
        <v>0.67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E. Lastre</t>
        </is>
      </c>
      <c r="C10" s="3" t="inlineStr">
        <is>
          <t>CD Moquegua</t>
        </is>
      </c>
      <c r="D10" s="4" t="n">
        <v>26</v>
      </c>
      <c r="E10" s="3" t="inlineStr">
        <is>
          <t>RAMF, RW, LW</t>
        </is>
      </c>
      <c r="F10" s="5" t="n">
        <v>847</v>
      </c>
      <c r="G10" s="4" t="n">
        <v>38.5</v>
      </c>
      <c r="H10" s="4" t="n">
        <v>0.48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N. Delgadillo</t>
        </is>
      </c>
      <c r="C11" s="7" t="inlineStr">
        <is>
          <t>Atlético Grau</t>
        </is>
      </c>
      <c r="D11" s="8" t="n">
        <v>28</v>
      </c>
      <c r="E11" s="7" t="inlineStr">
        <is>
          <t>LAMF, LW</t>
        </is>
      </c>
      <c r="F11" s="9" t="n">
        <v>486</v>
      </c>
      <c r="G11" s="8" t="n">
        <v>38.4</v>
      </c>
      <c r="H11" s="8" t="n">
        <v>0.47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M. Gonzales Vigil</t>
        </is>
      </c>
      <c r="C12" s="3" t="inlineStr">
        <is>
          <t>Melgar</t>
        </is>
      </c>
      <c r="D12" s="4" t="n">
        <v>19</v>
      </c>
      <c r="E12" s="3" t="inlineStr">
        <is>
          <t>LB, LAMF, LW</t>
        </is>
      </c>
      <c r="F12" s="5" t="n">
        <v>1012</v>
      </c>
      <c r="G12" s="4" t="n">
        <v>36.1</v>
      </c>
      <c r="H12" s="4" t="n">
        <v>0.26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F. Coronel</t>
        </is>
      </c>
      <c r="C13" s="7" t="inlineStr">
        <is>
          <t>Alianza Atlético</t>
        </is>
      </c>
      <c r="D13" s="8" t="n">
        <v>32</v>
      </c>
      <c r="E13" s="7" t="inlineStr">
        <is>
          <t>CF, LWF, RAMF</t>
        </is>
      </c>
      <c r="F13" s="9" t="n">
        <v>758</v>
      </c>
      <c r="G13" s="8" t="n">
        <v>34.6</v>
      </c>
      <c r="H13" s="8" t="n">
        <v>0.13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M. Torres</t>
        </is>
      </c>
      <c r="C14" s="3" t="inlineStr">
        <is>
          <t>Los Chankas</t>
        </is>
      </c>
      <c r="D14" s="4" t="n">
        <v>23</v>
      </c>
      <c r="E14" s="3" t="inlineStr">
        <is>
          <t>CF, LW</t>
        </is>
      </c>
      <c r="F14" s="5" t="n">
        <v>501</v>
      </c>
      <c r="G14" s="4" t="n">
        <v>34.5</v>
      </c>
      <c r="H14" s="4" t="n">
        <v>0.12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J. Vidales</t>
        </is>
      </c>
      <c r="C15" s="7" t="inlineStr">
        <is>
          <t>Melgar</t>
        </is>
      </c>
      <c r="D15" s="8" t="n">
        <v>34</v>
      </c>
      <c r="E15" s="7" t="inlineStr">
        <is>
          <t>CF, LW, LWF</t>
        </is>
      </c>
      <c r="F15" s="9" t="n">
        <v>992</v>
      </c>
      <c r="G15" s="8" t="n">
        <v>33.5</v>
      </c>
      <c r="H15" s="8" t="n">
        <v>0.03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A. Muñoz</t>
        </is>
      </c>
      <c r="C16" s="3" t="inlineStr">
        <is>
          <t>UTC Cajamarca</t>
        </is>
      </c>
      <c r="D16" s="4" t="n">
        <v>28</v>
      </c>
      <c r="E16" s="3" t="inlineStr">
        <is>
          <t>LAMF, LW</t>
        </is>
      </c>
      <c r="F16" s="5" t="n">
        <v>1070</v>
      </c>
      <c r="G16" s="4" t="n">
        <v>32.7</v>
      </c>
      <c r="H16" s="4" t="n">
        <v>-0.04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J. Alarcón</t>
        </is>
      </c>
      <c r="C17" s="7" t="inlineStr">
        <is>
          <t>Sport Boys</t>
        </is>
      </c>
      <c r="D17" s="8" t="n">
        <v>23</v>
      </c>
      <c r="E17" s="7" t="inlineStr">
        <is>
          <t>LAMF, LW, CF</t>
        </is>
      </c>
      <c r="F17" s="9" t="n">
        <v>756</v>
      </c>
      <c r="G17" s="8" t="n">
        <v>32.6</v>
      </c>
      <c r="H17" s="8" t="n">
        <v>-0.05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M. Castro</t>
        </is>
      </c>
      <c r="C18" s="3" t="inlineStr">
        <is>
          <t>Sporting Cristal</t>
        </is>
      </c>
      <c r="D18" s="4" t="n">
        <v>18</v>
      </c>
      <c r="E18" s="3" t="inlineStr">
        <is>
          <t>LWF, LW, LAMF</t>
        </is>
      </c>
      <c r="F18" s="5" t="n">
        <v>762</v>
      </c>
      <c r="G18" s="4" t="n">
        <v>31.9</v>
      </c>
      <c r="H18" s="4" t="n">
        <v>-0.11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J. Sanguinetti</t>
        </is>
      </c>
      <c r="C19" s="7" t="inlineStr">
        <is>
          <t>Sport Huancayo</t>
        </is>
      </c>
      <c r="D19" s="8" t="n">
        <v>35</v>
      </c>
      <c r="E19" s="7" t="inlineStr">
        <is>
          <t>LCMF, LW, LAMF</t>
        </is>
      </c>
      <c r="F19" s="9" t="n">
        <v>768</v>
      </c>
      <c r="G19" s="8" t="n">
        <v>31.3</v>
      </c>
      <c r="H19" s="8" t="n">
        <v>-0.17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J. Betancourt</t>
        </is>
      </c>
      <c r="C20" s="3" t="inlineStr">
        <is>
          <t>FC Cajamarca</t>
        </is>
      </c>
      <c r="D20" s="4" t="n">
        <v>31</v>
      </c>
      <c r="E20" s="3" t="inlineStr">
        <is>
          <t>LAMF, LW</t>
        </is>
      </c>
      <c r="F20" s="5" t="n">
        <v>410</v>
      </c>
      <c r="G20" s="4" t="n">
        <v>31.2</v>
      </c>
      <c r="H20" s="4" t="n">
        <v>-0.18</v>
      </c>
      <c r="I20" s="4" t="n">
        <v>38.3</v>
      </c>
      <c r="J20" s="3" t="inlineStr">
        <is>
          <t>C</t>
        </is>
      </c>
    </row>
    <row r="21">
      <c r="A21" s="6" t="n">
        <v>20</v>
      </c>
      <c r="B21" s="7" t="inlineStr">
        <is>
          <t>N. Bandiera</t>
        </is>
      </c>
      <c r="C21" s="7" t="inlineStr">
        <is>
          <t>Cienciano</t>
        </is>
      </c>
      <c r="D21" s="8" t="n">
        <v>36</v>
      </c>
      <c r="E21" s="7" t="inlineStr">
        <is>
          <t>LAMF, LW, AMF</t>
        </is>
      </c>
      <c r="F21" s="9" t="n">
        <v>897</v>
      </c>
      <c r="G21" s="8" t="n">
        <v>31.2</v>
      </c>
      <c r="H21" s="8" t="n">
        <v>-0.18</v>
      </c>
      <c r="I21" s="8" t="n">
        <v>38.3</v>
      </c>
      <c r="J21" s="7" t="inlineStr">
        <is>
          <t>C</t>
        </is>
      </c>
    </row>
    <row r="22">
      <c r="A22" s="2" t="n">
        <v>21</v>
      </c>
      <c r="B22" s="3" t="inlineStr">
        <is>
          <t>N. Ramirez</t>
        </is>
      </c>
      <c r="C22" s="3" t="inlineStr">
        <is>
          <t>Juan Pablo II College</t>
        </is>
      </c>
      <c r="D22" s="4" t="n">
        <v>20</v>
      </c>
      <c r="E22" s="3" t="inlineStr">
        <is>
          <t>CF, LW, RCMF</t>
        </is>
      </c>
      <c r="F22" s="5" t="n">
        <v>471</v>
      </c>
      <c r="G22" s="4" t="n">
        <v>30.8</v>
      </c>
      <c r="H22" s="4" t="n">
        <v>-0.21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A. Quintana</t>
        </is>
      </c>
      <c r="C23" s="7" t="inlineStr">
        <is>
          <t>Los Chankas</t>
        </is>
      </c>
      <c r="D23" s="8" t="n">
        <v>25</v>
      </c>
      <c r="E23" s="7" t="inlineStr">
        <is>
          <t>LB, LWB, LW</t>
        </is>
      </c>
      <c r="F23" s="9" t="n">
        <v>1043</v>
      </c>
      <c r="G23" s="8" t="n">
        <v>30.1</v>
      </c>
      <c r="H23" s="8" t="n">
        <v>-0.27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J. Sinisterra</t>
        </is>
      </c>
      <c r="C24" s="3" t="inlineStr">
        <is>
          <t>Deportivo Garcilaso</t>
        </is>
      </c>
      <c r="D24" s="4" t="n">
        <v>27</v>
      </c>
      <c r="E24" s="3" t="inlineStr">
        <is>
          <t>LW, LWF</t>
        </is>
      </c>
      <c r="F24" s="5" t="n">
        <v>558</v>
      </c>
      <c r="G24" s="4" t="n">
        <v>26.2</v>
      </c>
      <c r="H24" s="4" t="n">
        <v>-0.62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C. Tizón</t>
        </is>
      </c>
      <c r="C25" s="7" t="inlineStr">
        <is>
          <t>Juan Pablo II College</t>
        </is>
      </c>
      <c r="D25" s="8" t="n">
        <v>30</v>
      </c>
      <c r="E25" s="7" t="inlineStr">
        <is>
          <t>LW, LAMF, CF</t>
        </is>
      </c>
      <c r="F25" s="9" t="n">
        <v>557</v>
      </c>
      <c r="G25" s="8" t="n">
        <v>23.5</v>
      </c>
      <c r="H25" s="8" t="n">
        <v>-0.86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P. Lavandeira</t>
        </is>
      </c>
      <c r="C26" s="3" t="inlineStr">
        <is>
          <t>FC Cajamarca</t>
        </is>
      </c>
      <c r="D26" s="4" t="n">
        <v>35</v>
      </c>
      <c r="E26" s="3" t="inlineStr">
        <is>
          <t>AMF, LW, RCMF</t>
        </is>
      </c>
      <c r="F26" s="5" t="n">
        <v>630</v>
      </c>
      <c r="G26" s="4" t="n">
        <v>23.1</v>
      </c>
      <c r="H26" s="4" t="n">
        <v>-0.9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Y. Zapata</t>
        </is>
      </c>
      <c r="C27" s="7" t="inlineStr">
        <is>
          <t>CD Moquegua</t>
        </is>
      </c>
      <c r="D27" s="8" t="n">
        <v>25</v>
      </c>
      <c r="E27" s="7" t="inlineStr">
        <is>
          <t>LAMF, CF, LW</t>
        </is>
      </c>
      <c r="F27" s="9" t="n">
        <v>1043</v>
      </c>
      <c r="G27" s="8" t="n">
        <v>21.4</v>
      </c>
      <c r="H27" s="8" t="n">
        <v>-1.05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A. Dávila</t>
        </is>
      </c>
      <c r="C28" s="3" t="inlineStr">
        <is>
          <t>CD Moquegua</t>
        </is>
      </c>
      <c r="D28" s="4" t="n">
        <v>23</v>
      </c>
      <c r="E28" s="3" t="inlineStr">
        <is>
          <t>RW, LW, RAMF</t>
        </is>
      </c>
      <c r="F28" s="5" t="n">
        <v>816</v>
      </c>
      <c r="G28" s="4" t="n">
        <v>20.7</v>
      </c>
      <c r="H28" s="4" t="n">
        <v>-1.11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E. Ramírez Manrique</t>
        </is>
      </c>
      <c r="C29" s="7" t="inlineStr">
        <is>
          <t>Juan Pablo II College</t>
        </is>
      </c>
      <c r="D29" s="8" t="n">
        <v>28</v>
      </c>
      <c r="E29" s="7" t="inlineStr">
        <is>
          <t>RW, RB, LW</t>
        </is>
      </c>
      <c r="F29" s="9" t="n">
        <v>655</v>
      </c>
      <c r="G29" s="8" t="n">
        <v>17</v>
      </c>
      <c r="H29" s="8" t="n">
        <v>-1.45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M. Llontop</t>
        </is>
      </c>
      <c r="C30" s="3" t="inlineStr">
        <is>
          <t>Sport Boys</t>
        </is>
      </c>
      <c r="D30" s="4" t="n">
        <v>23</v>
      </c>
      <c r="E30" s="3" t="inlineStr">
        <is>
          <t>LB, LWB, LW</t>
        </is>
      </c>
      <c r="F30" s="5" t="n">
        <v>672</v>
      </c>
      <c r="G30" s="4" t="n">
        <v>10.3</v>
      </c>
      <c r="H30" s="4" t="n">
        <v>-2.04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D. Lino</t>
        </is>
      </c>
      <c r="C31" s="7" t="inlineStr">
        <is>
          <t>Comerciantes Unidos</t>
        </is>
      </c>
      <c r="D31" s="8" t="n">
        <v>24</v>
      </c>
      <c r="E31" s="7" t="inlineStr">
        <is>
          <t>LB, LWB, LW</t>
        </is>
      </c>
      <c r="F31" s="9" t="n">
        <v>440</v>
      </c>
      <c r="G31" s="8" t="n">
        <v>9.300000000000001</v>
      </c>
      <c r="H31" s="8" t="n">
        <v>-2.13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D. Lino</t>
        </is>
      </c>
      <c r="C2" s="3" t="inlineStr">
        <is>
          <t>Comerciantes Unidos</t>
        </is>
      </c>
      <c r="D2" s="4" t="n">
        <v>24</v>
      </c>
      <c r="E2" s="3" t="inlineStr">
        <is>
          <t>LB, LWB, LW</t>
        </is>
      </c>
      <c r="F2" s="5" t="n">
        <v>440</v>
      </c>
      <c r="G2" s="4" t="n">
        <v>66.59999999999999</v>
      </c>
      <c r="H2" s="4" t="n">
        <v>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Gonzales Vigil</t>
        </is>
      </c>
      <c r="C3" s="7" t="inlineStr">
        <is>
          <t>Melgar</t>
        </is>
      </c>
      <c r="D3" s="8" t="n">
        <v>19</v>
      </c>
      <c r="E3" s="7" t="inlineStr">
        <is>
          <t>LB, LAMF, LW</t>
        </is>
      </c>
      <c r="F3" s="9" t="n">
        <v>1012</v>
      </c>
      <c r="G3" s="8" t="n">
        <v>62.2</v>
      </c>
      <c r="H3" s="8" t="n">
        <v>1.71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N. Luján</t>
        </is>
      </c>
      <c r="C4" s="3" t="inlineStr">
        <is>
          <t>Sport Huancayo</t>
        </is>
      </c>
      <c r="D4" s="4" t="n">
        <v>30</v>
      </c>
      <c r="E4" s="3" t="inlineStr">
        <is>
          <t>LW, RW, AMF</t>
        </is>
      </c>
      <c r="F4" s="5" t="n">
        <v>909</v>
      </c>
      <c r="G4" s="4" t="n">
        <v>60.4</v>
      </c>
      <c r="H4" s="4" t="n">
        <v>1.59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A. Dávila</t>
        </is>
      </c>
      <c r="C5" s="7" t="inlineStr">
        <is>
          <t>CD Moquegua</t>
        </is>
      </c>
      <c r="D5" s="8" t="n">
        <v>23</v>
      </c>
      <c r="E5" s="7" t="inlineStr">
        <is>
          <t>RW, LW, RAMF</t>
        </is>
      </c>
      <c r="F5" s="9" t="n">
        <v>816</v>
      </c>
      <c r="G5" s="8" t="n">
        <v>60</v>
      </c>
      <c r="H5" s="8" t="n">
        <v>1.56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Beto da Silva</t>
        </is>
      </c>
      <c r="C6" s="3" t="inlineStr">
        <is>
          <t>Deportivo Garcilaso</t>
        </is>
      </c>
      <c r="D6" s="4" t="n">
        <v>29</v>
      </c>
      <c r="E6" s="3" t="inlineStr">
        <is>
          <t>LW, LWF, LAMF</t>
        </is>
      </c>
      <c r="F6" s="5" t="n">
        <v>1012</v>
      </c>
      <c r="G6" s="4" t="n">
        <v>57.2</v>
      </c>
      <c r="H6" s="4" t="n">
        <v>1.37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A. Quintana</t>
        </is>
      </c>
      <c r="C7" s="7" t="inlineStr">
        <is>
          <t>Los Chankas</t>
        </is>
      </c>
      <c r="D7" s="8" t="n">
        <v>25</v>
      </c>
      <c r="E7" s="7" t="inlineStr">
        <is>
          <t>LB, LWB, LW</t>
        </is>
      </c>
      <c r="F7" s="9" t="n">
        <v>1043</v>
      </c>
      <c r="G7" s="8" t="n">
        <v>53.9</v>
      </c>
      <c r="H7" s="8" t="n">
        <v>1.16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M. Llontop</t>
        </is>
      </c>
      <c r="C8" s="3" t="inlineStr">
        <is>
          <t>Sport Boys</t>
        </is>
      </c>
      <c r="D8" s="4" t="n">
        <v>23</v>
      </c>
      <c r="E8" s="3" t="inlineStr">
        <is>
          <t>LB, LWB, LW</t>
        </is>
      </c>
      <c r="F8" s="5" t="n">
        <v>672</v>
      </c>
      <c r="G8" s="4" t="n">
        <v>51.8</v>
      </c>
      <c r="H8" s="4" t="n">
        <v>1.02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M. Castro</t>
        </is>
      </c>
      <c r="C9" s="7" t="inlineStr">
        <is>
          <t>Sporting Cristal</t>
        </is>
      </c>
      <c r="D9" s="8" t="n">
        <v>18</v>
      </c>
      <c r="E9" s="7" t="inlineStr">
        <is>
          <t>LWF, LW, LAMF</t>
        </is>
      </c>
      <c r="F9" s="9" t="n">
        <v>762</v>
      </c>
      <c r="G9" s="8" t="n">
        <v>46.2</v>
      </c>
      <c r="H9" s="8" t="n">
        <v>0.65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Manzaneda</t>
        </is>
      </c>
      <c r="C10" s="3" t="inlineStr">
        <is>
          <t>Cusco</t>
        </is>
      </c>
      <c r="D10" s="4" t="n">
        <v>31</v>
      </c>
      <c r="E10" s="3" t="inlineStr">
        <is>
          <t>LAMF, LWB, LWF</t>
        </is>
      </c>
      <c r="F10" s="5" t="n">
        <v>739</v>
      </c>
      <c r="G10" s="4" t="n">
        <v>45.4</v>
      </c>
      <c r="H10" s="4" t="n">
        <v>0.59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J. Betancourt</t>
        </is>
      </c>
      <c r="C11" s="7" t="inlineStr">
        <is>
          <t>FC Cajamarca</t>
        </is>
      </c>
      <c r="D11" s="8" t="n">
        <v>31</v>
      </c>
      <c r="E11" s="7" t="inlineStr">
        <is>
          <t>LAMF, LW</t>
        </is>
      </c>
      <c r="F11" s="9" t="n">
        <v>410</v>
      </c>
      <c r="G11" s="8" t="n">
        <v>44.7</v>
      </c>
      <c r="H11" s="8" t="n">
        <v>0.55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J. Alarcón</t>
        </is>
      </c>
      <c r="C12" s="3" t="inlineStr">
        <is>
          <t>Sport Boys</t>
        </is>
      </c>
      <c r="D12" s="4" t="n">
        <v>23</v>
      </c>
      <c r="E12" s="3" t="inlineStr">
        <is>
          <t>LAMF, LW, CF</t>
        </is>
      </c>
      <c r="F12" s="5" t="n">
        <v>756</v>
      </c>
      <c r="G12" s="4" t="n">
        <v>39.9</v>
      </c>
      <c r="H12" s="4" t="n">
        <v>0.23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A. Muñoz</t>
        </is>
      </c>
      <c r="C13" s="7" t="inlineStr">
        <is>
          <t>UTC Cajamarca</t>
        </is>
      </c>
      <c r="D13" s="8" t="n">
        <v>28</v>
      </c>
      <c r="E13" s="7" t="inlineStr">
        <is>
          <t>LAMF, LW</t>
        </is>
      </c>
      <c r="F13" s="9" t="n">
        <v>1070</v>
      </c>
      <c r="G13" s="8" t="n">
        <v>39.3</v>
      </c>
      <c r="H13" s="8" t="n">
        <v>0.19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J. Vidales</t>
        </is>
      </c>
      <c r="C14" s="3" t="inlineStr">
        <is>
          <t>Melgar</t>
        </is>
      </c>
      <c r="D14" s="4" t="n">
        <v>34</v>
      </c>
      <c r="E14" s="3" t="inlineStr">
        <is>
          <t>CF, LW, LWF</t>
        </is>
      </c>
      <c r="F14" s="5" t="n">
        <v>992</v>
      </c>
      <c r="G14" s="4" t="n">
        <v>36.7</v>
      </c>
      <c r="H14" s="4" t="n">
        <v>0.02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I. Colman</t>
        </is>
      </c>
      <c r="C15" s="7" t="inlineStr">
        <is>
          <t>Cusco</t>
        </is>
      </c>
      <c r="D15" s="8" t="n">
        <v>30</v>
      </c>
      <c r="E15" s="7" t="inlineStr">
        <is>
          <t>AMF, LWF, LWB</t>
        </is>
      </c>
      <c r="F15" s="9" t="n">
        <v>871</v>
      </c>
      <c r="G15" s="8" t="n">
        <v>35.8</v>
      </c>
      <c r="H15" s="8" t="n">
        <v>-0.04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E. Ramírez Manrique</t>
        </is>
      </c>
      <c r="C16" s="3" t="inlineStr">
        <is>
          <t>Juan Pablo II College</t>
        </is>
      </c>
      <c r="D16" s="4" t="n">
        <v>28</v>
      </c>
      <c r="E16" s="3" t="inlineStr">
        <is>
          <t>RW, RB, LW</t>
        </is>
      </c>
      <c r="F16" s="5" t="n">
        <v>655</v>
      </c>
      <c r="G16" s="4" t="n">
        <v>34.8</v>
      </c>
      <c r="H16" s="4" t="n">
        <v>-0.11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P. Lavandeira</t>
        </is>
      </c>
      <c r="C17" s="7" t="inlineStr">
        <is>
          <t>FC Cajamarca</t>
        </is>
      </c>
      <c r="D17" s="8" t="n">
        <v>35</v>
      </c>
      <c r="E17" s="7" t="inlineStr">
        <is>
          <t>AMF, LW, RCMF</t>
        </is>
      </c>
      <c r="F17" s="9" t="n">
        <v>630</v>
      </c>
      <c r="G17" s="8" t="n">
        <v>31.6</v>
      </c>
      <c r="H17" s="8" t="n">
        <v>-0.32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Sinisterra</t>
        </is>
      </c>
      <c r="C18" s="3" t="inlineStr">
        <is>
          <t>Deportivo Garcilaso</t>
        </is>
      </c>
      <c r="D18" s="4" t="n">
        <v>27</v>
      </c>
      <c r="E18" s="3" t="inlineStr">
        <is>
          <t>LW, LWF</t>
        </is>
      </c>
      <c r="F18" s="5" t="n">
        <v>558</v>
      </c>
      <c r="G18" s="4" t="n">
        <v>31.4</v>
      </c>
      <c r="H18" s="4" t="n">
        <v>-0.33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E. Castillo</t>
        </is>
      </c>
      <c r="C19" s="7" t="inlineStr">
        <is>
          <t>Alianza Lima</t>
        </is>
      </c>
      <c r="D19" s="8" t="n">
        <v>31</v>
      </c>
      <c r="E19" s="7" t="inlineStr">
        <is>
          <t>CF, LW, LAMF</t>
        </is>
      </c>
      <c r="F19" s="9" t="n">
        <v>1043</v>
      </c>
      <c r="G19" s="8" t="n">
        <v>28.6</v>
      </c>
      <c r="H19" s="8" t="n">
        <v>-0.52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N. Bandiera</t>
        </is>
      </c>
      <c r="C20" s="3" t="inlineStr">
        <is>
          <t>Cienciano</t>
        </is>
      </c>
      <c r="D20" s="4" t="n">
        <v>36</v>
      </c>
      <c r="E20" s="3" t="inlineStr">
        <is>
          <t>LAMF, LW, AMF</t>
        </is>
      </c>
      <c r="F20" s="5" t="n">
        <v>897</v>
      </c>
      <c r="G20" s="4" t="n">
        <v>27.9</v>
      </c>
      <c r="H20" s="4" t="n">
        <v>-0.5600000000000001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M. Torres</t>
        </is>
      </c>
      <c r="C21" s="7" t="inlineStr">
        <is>
          <t>Los Chankas</t>
        </is>
      </c>
      <c r="D21" s="8" t="n">
        <v>23</v>
      </c>
      <c r="E21" s="7" t="inlineStr">
        <is>
          <t>CF, LW</t>
        </is>
      </c>
      <c r="F21" s="9" t="n">
        <v>501</v>
      </c>
      <c r="G21" s="8" t="n">
        <v>26.4</v>
      </c>
      <c r="H21" s="8" t="n">
        <v>-0.66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L. Colitto</t>
        </is>
      </c>
      <c r="C22" s="3" t="inlineStr">
        <is>
          <t>Cusco</t>
        </is>
      </c>
      <c r="D22" s="4" t="n">
        <v>31</v>
      </c>
      <c r="E22" s="3" t="inlineStr">
        <is>
          <t>RAMF, RW, LWF</t>
        </is>
      </c>
      <c r="F22" s="5" t="n">
        <v>794</v>
      </c>
      <c r="G22" s="4" t="n">
        <v>26.1</v>
      </c>
      <c r="H22" s="4" t="n">
        <v>-0.68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C. Penilla</t>
        </is>
      </c>
      <c r="C23" s="7" t="inlineStr">
        <is>
          <t>Alianza Atlético</t>
        </is>
      </c>
      <c r="D23" s="8" t="n">
        <v>35</v>
      </c>
      <c r="E23" s="7" t="inlineStr">
        <is>
          <t>LAMF, LWF, LW</t>
        </is>
      </c>
      <c r="F23" s="9" t="n">
        <v>1006</v>
      </c>
      <c r="G23" s="8" t="n">
        <v>26</v>
      </c>
      <c r="H23" s="8" t="n">
        <v>-0.6899999999999999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J. Rojas</t>
        </is>
      </c>
      <c r="C24" s="3" t="inlineStr">
        <is>
          <t>ADT</t>
        </is>
      </c>
      <c r="D24" s="4" t="n">
        <v>36</v>
      </c>
      <c r="E24" s="3" t="inlineStr">
        <is>
          <t>LAMF, LW, RAMF</t>
        </is>
      </c>
      <c r="F24" s="5" t="n">
        <v>707</v>
      </c>
      <c r="G24" s="4" t="n">
        <v>25.4</v>
      </c>
      <c r="H24" s="4" t="n">
        <v>-0.73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Y. Zapata</t>
        </is>
      </c>
      <c r="C25" s="7" t="inlineStr">
        <is>
          <t>CD Moquegua</t>
        </is>
      </c>
      <c r="D25" s="8" t="n">
        <v>25</v>
      </c>
      <c r="E25" s="7" t="inlineStr">
        <is>
          <t>LAMF, CF, LW</t>
        </is>
      </c>
      <c r="F25" s="9" t="n">
        <v>1043</v>
      </c>
      <c r="G25" s="8" t="n">
        <v>23.7</v>
      </c>
      <c r="H25" s="8" t="n">
        <v>-0.84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E. Lastre</t>
        </is>
      </c>
      <c r="C26" s="3" t="inlineStr">
        <is>
          <t>CD Moquegua</t>
        </is>
      </c>
      <c r="D26" s="4" t="n">
        <v>26</v>
      </c>
      <c r="E26" s="3" t="inlineStr">
        <is>
          <t>RAMF, RW, LW</t>
        </is>
      </c>
      <c r="F26" s="5" t="n">
        <v>847</v>
      </c>
      <c r="G26" s="4" t="n">
        <v>23.1</v>
      </c>
      <c r="H26" s="4" t="n">
        <v>-0.88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Sanguinetti</t>
        </is>
      </c>
      <c r="C27" s="7" t="inlineStr">
        <is>
          <t>Sport Huancayo</t>
        </is>
      </c>
      <c r="D27" s="8" t="n">
        <v>35</v>
      </c>
      <c r="E27" s="7" t="inlineStr">
        <is>
          <t>LCMF, LW, LAMF</t>
        </is>
      </c>
      <c r="F27" s="9" t="n">
        <v>768</v>
      </c>
      <c r="G27" s="8" t="n">
        <v>22.7</v>
      </c>
      <c r="H27" s="8" t="n">
        <v>-0.91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N. Delgadillo</t>
        </is>
      </c>
      <c r="C28" s="3" t="inlineStr">
        <is>
          <t>Atlético Grau</t>
        </is>
      </c>
      <c r="D28" s="4" t="n">
        <v>28</v>
      </c>
      <c r="E28" s="3" t="inlineStr">
        <is>
          <t>LAMF, LW</t>
        </is>
      </c>
      <c r="F28" s="5" t="n">
        <v>486</v>
      </c>
      <c r="G28" s="4" t="n">
        <v>21.9</v>
      </c>
      <c r="H28" s="4" t="n">
        <v>-0.96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N. Ramirez</t>
        </is>
      </c>
      <c r="C29" s="7" t="inlineStr">
        <is>
          <t>Juan Pablo II College</t>
        </is>
      </c>
      <c r="D29" s="8" t="n">
        <v>20</v>
      </c>
      <c r="E29" s="7" t="inlineStr">
        <is>
          <t>CF, LW, RCMF</t>
        </is>
      </c>
      <c r="F29" s="9" t="n">
        <v>471</v>
      </c>
      <c r="G29" s="8" t="n">
        <v>21.2</v>
      </c>
      <c r="H29" s="8" t="n">
        <v>-1.01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C. Tizón</t>
        </is>
      </c>
      <c r="C30" s="3" t="inlineStr">
        <is>
          <t>Juan Pablo II College</t>
        </is>
      </c>
      <c r="D30" s="4" t="n">
        <v>30</v>
      </c>
      <c r="E30" s="3" t="inlineStr">
        <is>
          <t>LW, LAMF, CF</t>
        </is>
      </c>
      <c r="F30" s="5" t="n">
        <v>557</v>
      </c>
      <c r="G30" s="4" t="n">
        <v>13.3</v>
      </c>
      <c r="H30" s="4" t="n">
        <v>-1.53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F. Coronel</t>
        </is>
      </c>
      <c r="C31" s="7" t="inlineStr">
        <is>
          <t>Alianza Atlético</t>
        </is>
      </c>
      <c r="D31" s="8" t="n">
        <v>32</v>
      </c>
      <c r="E31" s="7" t="inlineStr">
        <is>
          <t>CF, LWF, RAMF</t>
        </is>
      </c>
      <c r="F31" s="9" t="n">
        <v>758</v>
      </c>
      <c r="G31" s="8" t="n">
        <v>8.5</v>
      </c>
      <c r="H31" s="8" t="n">
        <v>-1.85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I. Colman</t>
        </is>
      </c>
      <c r="C2" s="3" t="inlineStr">
        <is>
          <t>Cusco</t>
        </is>
      </c>
      <c r="D2" s="4" t="n">
        <v>30</v>
      </c>
      <c r="E2" s="3" t="inlineStr">
        <is>
          <t>AMF, LWF, LWB</t>
        </is>
      </c>
      <c r="F2" s="5" t="n">
        <v>871</v>
      </c>
      <c r="G2" s="4" t="n">
        <v>87.2</v>
      </c>
      <c r="H2" s="4" t="n">
        <v>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Sanguinetti</t>
        </is>
      </c>
      <c r="C3" s="7" t="inlineStr">
        <is>
          <t>Sport Huancayo</t>
        </is>
      </c>
      <c r="D3" s="8" t="n">
        <v>35</v>
      </c>
      <c r="E3" s="7" t="inlineStr">
        <is>
          <t>LCMF, LW, LAMF</t>
        </is>
      </c>
      <c r="F3" s="9" t="n">
        <v>768</v>
      </c>
      <c r="G3" s="8" t="n">
        <v>49.2</v>
      </c>
      <c r="H3" s="8" t="n">
        <v>1.75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J. Rojas</t>
        </is>
      </c>
      <c r="C4" s="3" t="inlineStr">
        <is>
          <t>ADT</t>
        </is>
      </c>
      <c r="D4" s="4" t="n">
        <v>36</v>
      </c>
      <c r="E4" s="3" t="inlineStr">
        <is>
          <t>LAMF, LW, RAMF</t>
        </is>
      </c>
      <c r="F4" s="5" t="n">
        <v>707</v>
      </c>
      <c r="G4" s="4" t="n">
        <v>39.5</v>
      </c>
      <c r="H4" s="4" t="n">
        <v>1.18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J. Betancourt</t>
        </is>
      </c>
      <c r="C5" s="7" t="inlineStr">
        <is>
          <t>FC Cajamarca</t>
        </is>
      </c>
      <c r="D5" s="8" t="n">
        <v>31</v>
      </c>
      <c r="E5" s="7" t="inlineStr">
        <is>
          <t>LAMF, LW</t>
        </is>
      </c>
      <c r="F5" s="9" t="n">
        <v>410</v>
      </c>
      <c r="G5" s="8" t="n">
        <v>32.7</v>
      </c>
      <c r="H5" s="8" t="n">
        <v>0.78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A. Muñoz</t>
        </is>
      </c>
      <c r="C6" s="3" t="inlineStr">
        <is>
          <t>UTC Cajamarca</t>
        </is>
      </c>
      <c r="D6" s="4" t="n">
        <v>28</v>
      </c>
      <c r="E6" s="3" t="inlineStr">
        <is>
          <t>LAMF, LW</t>
        </is>
      </c>
      <c r="F6" s="5" t="n">
        <v>1070</v>
      </c>
      <c r="G6" s="4" t="n">
        <v>30.4</v>
      </c>
      <c r="H6" s="4" t="n">
        <v>0.64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N. Ramirez</t>
        </is>
      </c>
      <c r="C7" s="7" t="inlineStr">
        <is>
          <t>Juan Pablo II College</t>
        </is>
      </c>
      <c r="D7" s="8" t="n">
        <v>20</v>
      </c>
      <c r="E7" s="7" t="inlineStr">
        <is>
          <t>CF, LW, RCMF</t>
        </is>
      </c>
      <c r="F7" s="9" t="n">
        <v>471</v>
      </c>
      <c r="G7" s="8" t="n">
        <v>30.1</v>
      </c>
      <c r="H7" s="8" t="n">
        <v>0.62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N. Luján</t>
        </is>
      </c>
      <c r="C8" s="3" t="inlineStr">
        <is>
          <t>Sport Huancayo</t>
        </is>
      </c>
      <c r="D8" s="4" t="n">
        <v>30</v>
      </c>
      <c r="E8" s="3" t="inlineStr">
        <is>
          <t>LW, RW, AMF</t>
        </is>
      </c>
      <c r="F8" s="5" t="n">
        <v>909</v>
      </c>
      <c r="G8" s="4" t="n">
        <v>27</v>
      </c>
      <c r="H8" s="4" t="n">
        <v>0.44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C. Penilla</t>
        </is>
      </c>
      <c r="C9" s="7" t="inlineStr">
        <is>
          <t>Alianza Atlético</t>
        </is>
      </c>
      <c r="D9" s="8" t="n">
        <v>35</v>
      </c>
      <c r="E9" s="7" t="inlineStr">
        <is>
          <t>LAMF, LWF, LW</t>
        </is>
      </c>
      <c r="F9" s="9" t="n">
        <v>1006</v>
      </c>
      <c r="G9" s="8" t="n">
        <v>23.5</v>
      </c>
      <c r="H9" s="8" t="n">
        <v>0.23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Vidales</t>
        </is>
      </c>
      <c r="C10" s="3" t="inlineStr">
        <is>
          <t>Melgar</t>
        </is>
      </c>
      <c r="D10" s="4" t="n">
        <v>34</v>
      </c>
      <c r="E10" s="3" t="inlineStr">
        <is>
          <t>CF, LW, LWF</t>
        </is>
      </c>
      <c r="F10" s="5" t="n">
        <v>992</v>
      </c>
      <c r="G10" s="4" t="n">
        <v>23.4</v>
      </c>
      <c r="H10" s="4" t="n">
        <v>0.23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J. Manzaneda</t>
        </is>
      </c>
      <c r="C11" s="7" t="inlineStr">
        <is>
          <t>Cusco</t>
        </is>
      </c>
      <c r="D11" s="8" t="n">
        <v>31</v>
      </c>
      <c r="E11" s="7" t="inlineStr">
        <is>
          <t>LAMF, LWB, LWF</t>
        </is>
      </c>
      <c r="F11" s="9" t="n">
        <v>739</v>
      </c>
      <c r="G11" s="8" t="n">
        <v>21.1</v>
      </c>
      <c r="H11" s="8" t="n">
        <v>0.09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A. Quintana</t>
        </is>
      </c>
      <c r="C12" s="3" t="inlineStr">
        <is>
          <t>Los Chankas</t>
        </is>
      </c>
      <c r="D12" s="4" t="n">
        <v>25</v>
      </c>
      <c r="E12" s="3" t="inlineStr">
        <is>
          <t>LB, LWB, LW</t>
        </is>
      </c>
      <c r="F12" s="5" t="n">
        <v>1043</v>
      </c>
      <c r="G12" s="4" t="n">
        <v>20</v>
      </c>
      <c r="H12" s="4" t="n">
        <v>0.03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J. Alarcón</t>
        </is>
      </c>
      <c r="C13" s="7" t="inlineStr">
        <is>
          <t>Sport Boys</t>
        </is>
      </c>
      <c r="D13" s="8" t="n">
        <v>23</v>
      </c>
      <c r="E13" s="7" t="inlineStr">
        <is>
          <t>LAMF, LW, CF</t>
        </is>
      </c>
      <c r="F13" s="9" t="n">
        <v>756</v>
      </c>
      <c r="G13" s="8" t="n">
        <v>19</v>
      </c>
      <c r="H13" s="8" t="n">
        <v>-0.03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P. Lavandeira</t>
        </is>
      </c>
      <c r="C14" s="3" t="inlineStr">
        <is>
          <t>FC Cajamarca</t>
        </is>
      </c>
      <c r="D14" s="4" t="n">
        <v>35</v>
      </c>
      <c r="E14" s="3" t="inlineStr">
        <is>
          <t>AMF, LW, RCMF</t>
        </is>
      </c>
      <c r="F14" s="5" t="n">
        <v>630</v>
      </c>
      <c r="G14" s="4" t="n">
        <v>18.5</v>
      </c>
      <c r="H14" s="4" t="n">
        <v>-0.06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C. Tizón</t>
        </is>
      </c>
      <c r="C15" s="7" t="inlineStr">
        <is>
          <t>Juan Pablo II College</t>
        </is>
      </c>
      <c r="D15" s="8" t="n">
        <v>30</v>
      </c>
      <c r="E15" s="7" t="inlineStr">
        <is>
          <t>LW, LAMF, CF</t>
        </is>
      </c>
      <c r="F15" s="9" t="n">
        <v>557</v>
      </c>
      <c r="G15" s="8" t="n">
        <v>17.3</v>
      </c>
      <c r="H15" s="8" t="n">
        <v>-0.13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N. Delgadillo</t>
        </is>
      </c>
      <c r="C16" s="3" t="inlineStr">
        <is>
          <t>Atlético Grau</t>
        </is>
      </c>
      <c r="D16" s="4" t="n">
        <v>28</v>
      </c>
      <c r="E16" s="3" t="inlineStr">
        <is>
          <t>LAMF, LW</t>
        </is>
      </c>
      <c r="F16" s="5" t="n">
        <v>486</v>
      </c>
      <c r="G16" s="4" t="n">
        <v>17.1</v>
      </c>
      <c r="H16" s="4" t="n">
        <v>-0.15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A. Dávila</t>
        </is>
      </c>
      <c r="C17" s="7" t="inlineStr">
        <is>
          <t>CD Moquegua</t>
        </is>
      </c>
      <c r="D17" s="8" t="n">
        <v>23</v>
      </c>
      <c r="E17" s="7" t="inlineStr">
        <is>
          <t>RW, LW, RAMF</t>
        </is>
      </c>
      <c r="F17" s="9" t="n">
        <v>816</v>
      </c>
      <c r="G17" s="8" t="n">
        <v>16.2</v>
      </c>
      <c r="H17" s="8" t="n">
        <v>-0.2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L. Colitto</t>
        </is>
      </c>
      <c r="C18" s="3" t="inlineStr">
        <is>
          <t>Cusco</t>
        </is>
      </c>
      <c r="D18" s="4" t="n">
        <v>31</v>
      </c>
      <c r="E18" s="3" t="inlineStr">
        <is>
          <t>RAMF, RW, LWF</t>
        </is>
      </c>
      <c r="F18" s="5" t="n">
        <v>794</v>
      </c>
      <c r="G18" s="4" t="n">
        <v>16.1</v>
      </c>
      <c r="H18" s="4" t="n">
        <v>-0.2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J. Sinisterra</t>
        </is>
      </c>
      <c r="C19" s="7" t="inlineStr">
        <is>
          <t>Deportivo Garcilaso</t>
        </is>
      </c>
      <c r="D19" s="8" t="n">
        <v>27</v>
      </c>
      <c r="E19" s="7" t="inlineStr">
        <is>
          <t>LW, LWF</t>
        </is>
      </c>
      <c r="F19" s="9" t="n">
        <v>558</v>
      </c>
      <c r="G19" s="8" t="n">
        <v>16</v>
      </c>
      <c r="H19" s="8" t="n">
        <v>-0.21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E. Castillo</t>
        </is>
      </c>
      <c r="C20" s="3" t="inlineStr">
        <is>
          <t>Alianza Lima</t>
        </is>
      </c>
      <c r="D20" s="4" t="n">
        <v>31</v>
      </c>
      <c r="E20" s="3" t="inlineStr">
        <is>
          <t>CF, LW, LAMF</t>
        </is>
      </c>
      <c r="F20" s="5" t="n">
        <v>1043</v>
      </c>
      <c r="G20" s="4" t="n">
        <v>14.7</v>
      </c>
      <c r="H20" s="4" t="n">
        <v>-0.29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M. Castro</t>
        </is>
      </c>
      <c r="C21" s="7" t="inlineStr">
        <is>
          <t>Sporting Cristal</t>
        </is>
      </c>
      <c r="D21" s="8" t="n">
        <v>18</v>
      </c>
      <c r="E21" s="7" t="inlineStr">
        <is>
          <t>LWF, LW, LAMF</t>
        </is>
      </c>
      <c r="F21" s="9" t="n">
        <v>762</v>
      </c>
      <c r="G21" s="8" t="n">
        <v>12.5</v>
      </c>
      <c r="H21" s="8" t="n">
        <v>-0.42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Y. Zapata</t>
        </is>
      </c>
      <c r="C22" s="3" t="inlineStr">
        <is>
          <t>CD Moquegua</t>
        </is>
      </c>
      <c r="D22" s="4" t="n">
        <v>25</v>
      </c>
      <c r="E22" s="3" t="inlineStr">
        <is>
          <t>LAMF, CF, LW</t>
        </is>
      </c>
      <c r="F22" s="5" t="n">
        <v>1043</v>
      </c>
      <c r="G22" s="4" t="n">
        <v>12</v>
      </c>
      <c r="H22" s="4" t="n">
        <v>-0.45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E. Lastre</t>
        </is>
      </c>
      <c r="C23" s="7" t="inlineStr">
        <is>
          <t>CD Moquegua</t>
        </is>
      </c>
      <c r="D23" s="8" t="n">
        <v>26</v>
      </c>
      <c r="E23" s="7" t="inlineStr">
        <is>
          <t>RAMF, RW, LW</t>
        </is>
      </c>
      <c r="F23" s="9" t="n">
        <v>847</v>
      </c>
      <c r="G23" s="8" t="n">
        <v>10</v>
      </c>
      <c r="H23" s="8" t="n">
        <v>-0.5600000000000001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E. Ramírez Manrique</t>
        </is>
      </c>
      <c r="C24" s="3" t="inlineStr">
        <is>
          <t>Juan Pablo II College</t>
        </is>
      </c>
      <c r="D24" s="4" t="n">
        <v>28</v>
      </c>
      <c r="E24" s="3" t="inlineStr">
        <is>
          <t>RW, RB, LW</t>
        </is>
      </c>
      <c r="F24" s="5" t="n">
        <v>655</v>
      </c>
      <c r="G24" s="4" t="n">
        <v>9.4</v>
      </c>
      <c r="H24" s="4" t="n">
        <v>-0.6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Beto da Silva</t>
        </is>
      </c>
      <c r="C25" s="7" t="inlineStr">
        <is>
          <t>Deportivo Garcilaso</t>
        </is>
      </c>
      <c r="D25" s="8" t="n">
        <v>29</v>
      </c>
      <c r="E25" s="7" t="inlineStr">
        <is>
          <t>LW, LWF, LAMF</t>
        </is>
      </c>
      <c r="F25" s="9" t="n">
        <v>1012</v>
      </c>
      <c r="G25" s="8" t="n">
        <v>8.800000000000001</v>
      </c>
      <c r="H25" s="8" t="n">
        <v>-0.64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M. Gonzales Vigil</t>
        </is>
      </c>
      <c r="C26" s="3" t="inlineStr">
        <is>
          <t>Melgar</t>
        </is>
      </c>
      <c r="D26" s="4" t="n">
        <v>19</v>
      </c>
      <c r="E26" s="3" t="inlineStr">
        <is>
          <t>LB, LAMF, LW</t>
        </is>
      </c>
      <c r="F26" s="5" t="n">
        <v>1012</v>
      </c>
      <c r="G26" s="4" t="n">
        <v>4.9</v>
      </c>
      <c r="H26" s="4" t="n">
        <v>-0.87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D. Lino</t>
        </is>
      </c>
      <c r="C27" s="7" t="inlineStr">
        <is>
          <t>Comerciantes Unidos</t>
        </is>
      </c>
      <c r="D27" s="8" t="n">
        <v>24</v>
      </c>
      <c r="E27" s="7" t="inlineStr">
        <is>
          <t>LB, LWB, LW</t>
        </is>
      </c>
      <c r="F27" s="9" t="n">
        <v>440</v>
      </c>
      <c r="G27" s="8" t="n">
        <v>4.3</v>
      </c>
      <c r="H27" s="8" t="n">
        <v>-0.9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F. Coronel</t>
        </is>
      </c>
      <c r="C28" s="3" t="inlineStr">
        <is>
          <t>Alianza Atlético</t>
        </is>
      </c>
      <c r="D28" s="4" t="n">
        <v>32</v>
      </c>
      <c r="E28" s="3" t="inlineStr">
        <is>
          <t>CF, LWF, RAMF</t>
        </is>
      </c>
      <c r="F28" s="5" t="n">
        <v>758</v>
      </c>
      <c r="G28" s="4" t="n">
        <v>4.2</v>
      </c>
      <c r="H28" s="4" t="n">
        <v>-0.91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M. Torres</t>
        </is>
      </c>
      <c r="C29" s="7" t="inlineStr">
        <is>
          <t>Los Chankas</t>
        </is>
      </c>
      <c r="D29" s="8" t="n">
        <v>23</v>
      </c>
      <c r="E29" s="7" t="inlineStr">
        <is>
          <t>CF, LW</t>
        </is>
      </c>
      <c r="F29" s="9" t="n">
        <v>501</v>
      </c>
      <c r="G29" s="8" t="n">
        <v>1.8</v>
      </c>
      <c r="H29" s="8" t="n">
        <v>-1.05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M. Llontop</t>
        </is>
      </c>
      <c r="C30" s="3" t="inlineStr">
        <is>
          <t>Sport Boys</t>
        </is>
      </c>
      <c r="D30" s="4" t="n">
        <v>23</v>
      </c>
      <c r="E30" s="3" t="inlineStr">
        <is>
          <t>LB, LWB, LW</t>
        </is>
      </c>
      <c r="F30" s="5" t="n">
        <v>672</v>
      </c>
      <c r="G30" s="4" t="n">
        <v>0.3</v>
      </c>
      <c r="H30" s="4" t="n">
        <v>-1.14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N. Bandiera</t>
        </is>
      </c>
      <c r="C31" s="7" t="inlineStr">
        <is>
          <t>Cienciano</t>
        </is>
      </c>
      <c r="D31" s="8" t="n">
        <v>36</v>
      </c>
      <c r="E31" s="7" t="inlineStr">
        <is>
          <t>LAMF, LW, AMF</t>
        </is>
      </c>
      <c r="F31" s="9" t="n">
        <v>897</v>
      </c>
      <c r="G31" s="8" t="n">
        <v>-0.4</v>
      </c>
      <c r="H31" s="8" t="n">
        <v>-1.18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N. Luján</t>
        </is>
      </c>
      <c r="C2" s="3" t="inlineStr">
        <is>
          <t>Sport Huancayo</t>
        </is>
      </c>
      <c r="D2" s="4" t="n">
        <v>30</v>
      </c>
      <c r="E2" s="3" t="inlineStr">
        <is>
          <t>LW, RW, AMF</t>
        </is>
      </c>
      <c r="F2" s="5" t="n">
        <v>909</v>
      </c>
      <c r="G2" s="4" t="n">
        <v>70.5</v>
      </c>
      <c r="H2" s="4" t="n">
        <v>2.02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Beto da Silva</t>
        </is>
      </c>
      <c r="C3" s="7" t="inlineStr">
        <is>
          <t>Deportivo Garcilaso</t>
        </is>
      </c>
      <c r="D3" s="8" t="n">
        <v>29</v>
      </c>
      <c r="E3" s="7" t="inlineStr">
        <is>
          <t>LW, LWF, LAMF</t>
        </is>
      </c>
      <c r="F3" s="9" t="n">
        <v>1012</v>
      </c>
      <c r="G3" s="8" t="n">
        <v>65.7</v>
      </c>
      <c r="H3" s="8" t="n">
        <v>1.67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J. Betancourt</t>
        </is>
      </c>
      <c r="C4" s="3" t="inlineStr">
        <is>
          <t>FC Cajamarca</t>
        </is>
      </c>
      <c r="D4" s="4" t="n">
        <v>31</v>
      </c>
      <c r="E4" s="3" t="inlineStr">
        <is>
          <t>LAMF, LW</t>
        </is>
      </c>
      <c r="F4" s="5" t="n">
        <v>410</v>
      </c>
      <c r="G4" s="4" t="n">
        <v>62.8</v>
      </c>
      <c r="H4" s="4" t="n">
        <v>1.46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J. Manzaneda</t>
        </is>
      </c>
      <c r="C5" s="7" t="inlineStr">
        <is>
          <t>Cusco</t>
        </is>
      </c>
      <c r="D5" s="8" t="n">
        <v>31</v>
      </c>
      <c r="E5" s="7" t="inlineStr">
        <is>
          <t>LAMF, LWB, LWF</t>
        </is>
      </c>
      <c r="F5" s="9" t="n">
        <v>739</v>
      </c>
      <c r="G5" s="8" t="n">
        <v>59.2</v>
      </c>
      <c r="H5" s="8" t="n">
        <v>1.2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M. Castro</t>
        </is>
      </c>
      <c r="C6" s="3" t="inlineStr">
        <is>
          <t>Sporting Cristal</t>
        </is>
      </c>
      <c r="D6" s="4" t="n">
        <v>18</v>
      </c>
      <c r="E6" s="3" t="inlineStr">
        <is>
          <t>LWF, LW, LAMF</t>
        </is>
      </c>
      <c r="F6" s="5" t="n">
        <v>762</v>
      </c>
      <c r="G6" s="4" t="n">
        <v>57.2</v>
      </c>
      <c r="H6" s="4" t="n">
        <v>1.06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A. Quintana</t>
        </is>
      </c>
      <c r="C7" s="7" t="inlineStr">
        <is>
          <t>Los Chankas</t>
        </is>
      </c>
      <c r="D7" s="8" t="n">
        <v>25</v>
      </c>
      <c r="E7" s="7" t="inlineStr">
        <is>
          <t>LB, LWB, LW</t>
        </is>
      </c>
      <c r="F7" s="9" t="n">
        <v>1043</v>
      </c>
      <c r="G7" s="8" t="n">
        <v>56.5</v>
      </c>
      <c r="H7" s="8" t="n">
        <v>1.01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M. Gonzales Vigil</t>
        </is>
      </c>
      <c r="C8" s="3" t="inlineStr">
        <is>
          <t>Melgar</t>
        </is>
      </c>
      <c r="D8" s="4" t="n">
        <v>19</v>
      </c>
      <c r="E8" s="3" t="inlineStr">
        <is>
          <t>LB, LAMF, LW</t>
        </is>
      </c>
      <c r="F8" s="5" t="n">
        <v>1012</v>
      </c>
      <c r="G8" s="4" t="n">
        <v>56.4</v>
      </c>
      <c r="H8" s="4" t="n">
        <v>1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D. Lino</t>
        </is>
      </c>
      <c r="C9" s="7" t="inlineStr">
        <is>
          <t>Comerciantes Unidos</t>
        </is>
      </c>
      <c r="D9" s="8" t="n">
        <v>24</v>
      </c>
      <c r="E9" s="7" t="inlineStr">
        <is>
          <t>LB, LWB, LW</t>
        </is>
      </c>
      <c r="F9" s="9" t="n">
        <v>440</v>
      </c>
      <c r="G9" s="8" t="n">
        <v>55.1</v>
      </c>
      <c r="H9" s="8" t="n">
        <v>0.91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A. Dávila</t>
        </is>
      </c>
      <c r="C10" s="3" t="inlineStr">
        <is>
          <t>CD Moquegua</t>
        </is>
      </c>
      <c r="D10" s="4" t="n">
        <v>23</v>
      </c>
      <c r="E10" s="3" t="inlineStr">
        <is>
          <t>RW, LW, RAMF</t>
        </is>
      </c>
      <c r="F10" s="5" t="n">
        <v>816</v>
      </c>
      <c r="G10" s="4" t="n">
        <v>53.2</v>
      </c>
      <c r="H10" s="4" t="n">
        <v>0.77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M. Llontop</t>
        </is>
      </c>
      <c r="C11" s="7" t="inlineStr">
        <is>
          <t>Sport Boys</t>
        </is>
      </c>
      <c r="D11" s="8" t="n">
        <v>23</v>
      </c>
      <c r="E11" s="7" t="inlineStr">
        <is>
          <t>LB, LWB, LW</t>
        </is>
      </c>
      <c r="F11" s="9" t="n">
        <v>672</v>
      </c>
      <c r="G11" s="8" t="n">
        <v>48.8</v>
      </c>
      <c r="H11" s="8" t="n">
        <v>0.46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N. Bandiera</t>
        </is>
      </c>
      <c r="C12" s="3" t="inlineStr">
        <is>
          <t>Cienciano</t>
        </is>
      </c>
      <c r="D12" s="4" t="n">
        <v>36</v>
      </c>
      <c r="E12" s="3" t="inlineStr">
        <is>
          <t>LAMF, LW, AMF</t>
        </is>
      </c>
      <c r="F12" s="5" t="n">
        <v>897</v>
      </c>
      <c r="G12" s="4" t="n">
        <v>45.9</v>
      </c>
      <c r="H12" s="4" t="n">
        <v>0.25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P. Lavandeira</t>
        </is>
      </c>
      <c r="C13" s="7" t="inlineStr">
        <is>
          <t>FC Cajamarca</t>
        </is>
      </c>
      <c r="D13" s="8" t="n">
        <v>35</v>
      </c>
      <c r="E13" s="7" t="inlineStr">
        <is>
          <t>AMF, LW, RCMF</t>
        </is>
      </c>
      <c r="F13" s="9" t="n">
        <v>630</v>
      </c>
      <c r="G13" s="8" t="n">
        <v>45.2</v>
      </c>
      <c r="H13" s="8" t="n">
        <v>0.2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J. Rojas</t>
        </is>
      </c>
      <c r="C14" s="3" t="inlineStr">
        <is>
          <t>ADT</t>
        </is>
      </c>
      <c r="D14" s="4" t="n">
        <v>36</v>
      </c>
      <c r="E14" s="3" t="inlineStr">
        <is>
          <t>LAMF, LW, RAMF</t>
        </is>
      </c>
      <c r="F14" s="5" t="n">
        <v>707</v>
      </c>
      <c r="G14" s="4" t="n">
        <v>42.4</v>
      </c>
      <c r="H14" s="4" t="n">
        <v>-0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M. Torres</t>
        </is>
      </c>
      <c r="C15" s="7" t="inlineStr">
        <is>
          <t>Los Chankas</t>
        </is>
      </c>
      <c r="D15" s="8" t="n">
        <v>23</v>
      </c>
      <c r="E15" s="7" t="inlineStr">
        <is>
          <t>CF, LW</t>
        </is>
      </c>
      <c r="F15" s="9" t="n">
        <v>501</v>
      </c>
      <c r="G15" s="8" t="n">
        <v>39.9</v>
      </c>
      <c r="H15" s="8" t="n">
        <v>-0.18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A. Muñoz</t>
        </is>
      </c>
      <c r="C16" s="3" t="inlineStr">
        <is>
          <t>UTC Cajamarca</t>
        </is>
      </c>
      <c r="D16" s="4" t="n">
        <v>28</v>
      </c>
      <c r="E16" s="3" t="inlineStr">
        <is>
          <t>LAMF, LW</t>
        </is>
      </c>
      <c r="F16" s="5" t="n">
        <v>1070</v>
      </c>
      <c r="G16" s="4" t="n">
        <v>39.3</v>
      </c>
      <c r="H16" s="4" t="n">
        <v>-0.23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J. Alarcón</t>
        </is>
      </c>
      <c r="C17" s="7" t="inlineStr">
        <is>
          <t>Sport Boys</t>
        </is>
      </c>
      <c r="D17" s="8" t="n">
        <v>23</v>
      </c>
      <c r="E17" s="7" t="inlineStr">
        <is>
          <t>LAMF, LW, CF</t>
        </is>
      </c>
      <c r="F17" s="9" t="n">
        <v>756</v>
      </c>
      <c r="G17" s="8" t="n">
        <v>39</v>
      </c>
      <c r="H17" s="8" t="n">
        <v>-0.25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N. Ramirez</t>
        </is>
      </c>
      <c r="C18" s="3" t="inlineStr">
        <is>
          <t>Juan Pablo II College</t>
        </is>
      </c>
      <c r="D18" s="4" t="n">
        <v>20</v>
      </c>
      <c r="E18" s="3" t="inlineStr">
        <is>
          <t>CF, LW, RCMF</t>
        </is>
      </c>
      <c r="F18" s="5" t="n">
        <v>471</v>
      </c>
      <c r="G18" s="4" t="n">
        <v>38.9</v>
      </c>
      <c r="H18" s="4" t="n">
        <v>-0.26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C. Penilla</t>
        </is>
      </c>
      <c r="C19" s="7" t="inlineStr">
        <is>
          <t>Alianza Atlético</t>
        </is>
      </c>
      <c r="D19" s="8" t="n">
        <v>35</v>
      </c>
      <c r="E19" s="7" t="inlineStr">
        <is>
          <t>LAMF, LWF, LW</t>
        </is>
      </c>
      <c r="F19" s="9" t="n">
        <v>1006</v>
      </c>
      <c r="G19" s="8" t="n">
        <v>37.6</v>
      </c>
      <c r="H19" s="8" t="n">
        <v>-0.35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E. Castillo</t>
        </is>
      </c>
      <c r="C20" s="3" t="inlineStr">
        <is>
          <t>Alianza Lima</t>
        </is>
      </c>
      <c r="D20" s="4" t="n">
        <v>31</v>
      </c>
      <c r="E20" s="3" t="inlineStr">
        <is>
          <t>CF, LW, LAMF</t>
        </is>
      </c>
      <c r="F20" s="5" t="n">
        <v>1043</v>
      </c>
      <c r="G20" s="4" t="n">
        <v>37.5</v>
      </c>
      <c r="H20" s="4" t="n">
        <v>-0.36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E. Lastre</t>
        </is>
      </c>
      <c r="C21" s="7" t="inlineStr">
        <is>
          <t>CD Moquegua</t>
        </is>
      </c>
      <c r="D21" s="8" t="n">
        <v>26</v>
      </c>
      <c r="E21" s="7" t="inlineStr">
        <is>
          <t>RAMF, RW, LW</t>
        </is>
      </c>
      <c r="F21" s="9" t="n">
        <v>847</v>
      </c>
      <c r="G21" s="8" t="n">
        <v>37.3</v>
      </c>
      <c r="H21" s="8" t="n">
        <v>-0.37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I. Colman</t>
        </is>
      </c>
      <c r="C22" s="3" t="inlineStr">
        <is>
          <t>Cusco</t>
        </is>
      </c>
      <c r="D22" s="4" t="n">
        <v>30</v>
      </c>
      <c r="E22" s="3" t="inlineStr">
        <is>
          <t>AMF, LWF, LWB</t>
        </is>
      </c>
      <c r="F22" s="5" t="n">
        <v>871</v>
      </c>
      <c r="G22" s="4" t="n">
        <v>37.2</v>
      </c>
      <c r="H22" s="4" t="n">
        <v>-0.38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J. Vidales</t>
        </is>
      </c>
      <c r="C23" s="7" t="inlineStr">
        <is>
          <t>Melgar</t>
        </is>
      </c>
      <c r="D23" s="8" t="n">
        <v>34</v>
      </c>
      <c r="E23" s="7" t="inlineStr">
        <is>
          <t>CF, LW, LWF</t>
        </is>
      </c>
      <c r="F23" s="9" t="n">
        <v>992</v>
      </c>
      <c r="G23" s="8" t="n">
        <v>36.6</v>
      </c>
      <c r="H23" s="8" t="n">
        <v>-0.42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J. Sinisterra</t>
        </is>
      </c>
      <c r="C24" s="3" t="inlineStr">
        <is>
          <t>Deportivo Garcilaso</t>
        </is>
      </c>
      <c r="D24" s="4" t="n">
        <v>27</v>
      </c>
      <c r="E24" s="3" t="inlineStr">
        <is>
          <t>LW, LWF</t>
        </is>
      </c>
      <c r="F24" s="5" t="n">
        <v>558</v>
      </c>
      <c r="G24" s="4" t="n">
        <v>35.3</v>
      </c>
      <c r="H24" s="4" t="n">
        <v>-0.52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Y. Zapata</t>
        </is>
      </c>
      <c r="C25" s="7" t="inlineStr">
        <is>
          <t>CD Moquegua</t>
        </is>
      </c>
      <c r="D25" s="8" t="n">
        <v>25</v>
      </c>
      <c r="E25" s="7" t="inlineStr">
        <is>
          <t>LAMF, CF, LW</t>
        </is>
      </c>
      <c r="F25" s="9" t="n">
        <v>1043</v>
      </c>
      <c r="G25" s="8" t="n">
        <v>32.5</v>
      </c>
      <c r="H25" s="8" t="n">
        <v>-0.72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C. Tizón</t>
        </is>
      </c>
      <c r="C26" s="3" t="inlineStr">
        <is>
          <t>Juan Pablo II College</t>
        </is>
      </c>
      <c r="D26" s="4" t="n">
        <v>30</v>
      </c>
      <c r="E26" s="3" t="inlineStr">
        <is>
          <t>LW, LAMF, CF</t>
        </is>
      </c>
      <c r="F26" s="5" t="n">
        <v>557</v>
      </c>
      <c r="G26" s="4" t="n">
        <v>32.1</v>
      </c>
      <c r="H26" s="4" t="n">
        <v>-0.75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N. Delgadillo</t>
        </is>
      </c>
      <c r="C27" s="7" t="inlineStr">
        <is>
          <t>Atlético Grau</t>
        </is>
      </c>
      <c r="D27" s="8" t="n">
        <v>28</v>
      </c>
      <c r="E27" s="7" t="inlineStr">
        <is>
          <t>LAMF, LW</t>
        </is>
      </c>
      <c r="F27" s="9" t="n">
        <v>486</v>
      </c>
      <c r="G27" s="8" t="n">
        <v>32</v>
      </c>
      <c r="H27" s="8" t="n">
        <v>-0.75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J. Sanguinetti</t>
        </is>
      </c>
      <c r="C28" s="3" t="inlineStr">
        <is>
          <t>Sport Huancayo</t>
        </is>
      </c>
      <c r="D28" s="4" t="n">
        <v>35</v>
      </c>
      <c r="E28" s="3" t="inlineStr">
        <is>
          <t>LCMF, LW, LAMF</t>
        </is>
      </c>
      <c r="F28" s="5" t="n">
        <v>768</v>
      </c>
      <c r="G28" s="4" t="n">
        <v>26.6</v>
      </c>
      <c r="H28" s="4" t="n">
        <v>-1.14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E. Ramírez Manrique</t>
        </is>
      </c>
      <c r="C29" s="7" t="inlineStr">
        <is>
          <t>Juan Pablo II College</t>
        </is>
      </c>
      <c r="D29" s="8" t="n">
        <v>28</v>
      </c>
      <c r="E29" s="7" t="inlineStr">
        <is>
          <t>RW, RB, LW</t>
        </is>
      </c>
      <c r="F29" s="9" t="n">
        <v>655</v>
      </c>
      <c r="G29" s="8" t="n">
        <v>25.4</v>
      </c>
      <c r="H29" s="8" t="n">
        <v>-1.23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L. Colitto</t>
        </is>
      </c>
      <c r="C30" s="3" t="inlineStr">
        <is>
          <t>Cusco</t>
        </is>
      </c>
      <c r="D30" s="4" t="n">
        <v>31</v>
      </c>
      <c r="E30" s="3" t="inlineStr">
        <is>
          <t>RAMF, RW, LWF</t>
        </is>
      </c>
      <c r="F30" s="5" t="n">
        <v>794</v>
      </c>
      <c r="G30" s="4" t="n">
        <v>21.6</v>
      </c>
      <c r="H30" s="4" t="n">
        <v>-1.5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F. Coronel</t>
        </is>
      </c>
      <c r="C31" s="7" t="inlineStr">
        <is>
          <t>Alianza Atlético</t>
        </is>
      </c>
      <c r="D31" s="8" t="n">
        <v>32</v>
      </c>
      <c r="E31" s="7" t="inlineStr">
        <is>
          <t>CF, LWF, RAMF</t>
        </is>
      </c>
      <c r="F31" s="9" t="n">
        <v>758</v>
      </c>
      <c r="G31" s="8" t="n">
        <v>6.2</v>
      </c>
      <c r="H31" s="8" t="n">
        <v>-2.61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2026-05-08T08:46:59Z</dcterms:created>
  <dcterms:modified xmlns:dcterms="http://purl.org/dc/terms/" xmlns:xsi="http://www.w3.org/2001/XMLSchema-instance" xsi:type="dcterms:W3CDTF">2026-05-08T08:46:59Z</dcterms:modified>
</cp:coreProperties>
</file>