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54</v>
      </c>
      <c r="H2" s="4" t="n">
        <v>2.92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T. Adoryan</t>
        </is>
      </c>
      <c r="C3" s="7" t="inlineStr">
        <is>
          <t>Banfield</t>
        </is>
      </c>
      <c r="D3" s="8" t="n">
        <v>24</v>
      </c>
      <c r="E3" s="7" t="inlineStr">
        <is>
          <t>AMF, LW, RW</t>
        </is>
      </c>
      <c r="F3" s="9" t="n">
        <v>587</v>
      </c>
      <c r="G3" s="8" t="n">
        <v>46.9</v>
      </c>
      <c r="H3" s="8" t="n">
        <v>1.85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Ander Herrera</t>
        </is>
      </c>
      <c r="C4" s="3" t="inlineStr">
        <is>
          <t>Boca Juniors</t>
        </is>
      </c>
      <c r="D4" s="4" t="n">
        <v>36</v>
      </c>
      <c r="E4" s="3" t="inlineStr">
        <is>
          <t>RW, RCMF, AMF</t>
        </is>
      </c>
      <c r="F4" s="5" t="n">
        <v>508</v>
      </c>
      <c r="G4" s="4" t="n">
        <v>46.7</v>
      </c>
      <c r="H4" s="4" t="n">
        <v>1.82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I. Fernández</t>
        </is>
      </c>
      <c r="C5" s="7" t="inlineStr">
        <is>
          <t>Gimnasia La Plata</t>
        </is>
      </c>
      <c r="D5" s="8" t="n">
        <v>36</v>
      </c>
      <c r="E5" s="7" t="inlineStr">
        <is>
          <t>RW, RAMF, CF</t>
        </is>
      </c>
      <c r="F5" s="9" t="n">
        <v>1175</v>
      </c>
      <c r="G5" s="8" t="n">
        <v>46.2</v>
      </c>
      <c r="H5" s="8" t="n">
        <v>1.75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J. Palacios</t>
        </is>
      </c>
      <c r="C6" s="3" t="inlineStr">
        <is>
          <t>Unión Santa Fe</t>
        </is>
      </c>
      <c r="D6" s="4" t="n">
        <v>27</v>
      </c>
      <c r="E6" s="3" t="inlineStr">
        <is>
          <t>RW, LW</t>
        </is>
      </c>
      <c r="F6" s="5" t="n">
        <v>1228</v>
      </c>
      <c r="G6" s="4" t="n">
        <v>44.6</v>
      </c>
      <c r="H6" s="4" t="n">
        <v>1.5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D. Zalazar</t>
        </is>
      </c>
      <c r="C7" s="7" t="inlineStr">
        <is>
          <t>Banfield</t>
        </is>
      </c>
      <c r="D7" s="8" t="n">
        <v>23</v>
      </c>
      <c r="E7" s="7" t="inlineStr">
        <is>
          <t>RW, RCMF, RAMF</t>
        </is>
      </c>
      <c r="F7" s="9" t="n">
        <v>783</v>
      </c>
      <c r="G7" s="8" t="n">
        <v>44.4</v>
      </c>
      <c r="H7" s="8" t="n">
        <v>1.47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U. Sánchez</t>
        </is>
      </c>
      <c r="C8" s="3" t="inlineStr">
        <is>
          <t>Gimnasia Mendoza</t>
        </is>
      </c>
      <c r="D8" s="4" t="n">
        <v>27</v>
      </c>
      <c r="E8" s="3" t="inlineStr">
        <is>
          <t>RCMF, RW, AMF</t>
        </is>
      </c>
      <c r="F8" s="5" t="n">
        <v>792</v>
      </c>
      <c r="G8" s="4" t="n">
        <v>42.5</v>
      </c>
      <c r="H8" s="4" t="n">
        <v>1.19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Rick</t>
        </is>
      </c>
      <c r="C9" s="7" t="inlineStr">
        <is>
          <t>Talleres Córdoba</t>
        </is>
      </c>
      <c r="D9" s="8" t="n">
        <v>26</v>
      </c>
      <c r="E9" s="7" t="inlineStr">
        <is>
          <t>LAMF, CF, RW</t>
        </is>
      </c>
      <c r="F9" s="9" t="n">
        <v>943</v>
      </c>
      <c r="G9" s="8" t="n">
        <v>39.5</v>
      </c>
      <c r="H9" s="8" t="n">
        <v>0.74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N. Retamar</t>
        </is>
      </c>
      <c r="C10" s="3" t="inlineStr">
        <is>
          <t>Platense</t>
        </is>
      </c>
      <c r="D10" s="4" t="n">
        <v>27</v>
      </c>
      <c r="E10" s="3" t="inlineStr">
        <is>
          <t>AMF, RAMF, RW</t>
        </is>
      </c>
      <c r="F10" s="5" t="n">
        <v>590</v>
      </c>
      <c r="G10" s="4" t="n">
        <v>39.2</v>
      </c>
      <c r="H10" s="4" t="n">
        <v>0.6899999999999999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Fernando Martínez</t>
        </is>
      </c>
      <c r="C11" s="7" t="inlineStr">
        <is>
          <t>Central Córdoba SdE</t>
        </is>
      </c>
      <c r="D11" s="8" t="n">
        <v>25</v>
      </c>
      <c r="E11" s="7" t="inlineStr">
        <is>
          <t>RB, RW, RCMF</t>
        </is>
      </c>
      <c r="F11" s="9" t="n">
        <v>579</v>
      </c>
      <c r="G11" s="8" t="n">
        <v>39</v>
      </c>
      <c r="H11" s="8" t="n">
        <v>0.66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L. Paredes</t>
        </is>
      </c>
      <c r="C12" s="3" t="inlineStr">
        <is>
          <t>Gimnasia Mendoza</t>
        </is>
      </c>
      <c r="D12" s="4" t="n">
        <v>23</v>
      </c>
      <c r="E12" s="3" t="inlineStr">
        <is>
          <t>RB, RW</t>
        </is>
      </c>
      <c r="F12" s="5" t="n">
        <v>1023</v>
      </c>
      <c r="G12" s="4" t="n">
        <v>38.6</v>
      </c>
      <c r="H12" s="4" t="n">
        <v>0.6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J. Bisanz</t>
        </is>
      </c>
      <c r="C13" s="7" t="inlineStr">
        <is>
          <t>Huracán</t>
        </is>
      </c>
      <c r="D13" s="8" t="n">
        <v>24</v>
      </c>
      <c r="E13" s="7" t="inlineStr">
        <is>
          <t>RAMF, RW, LW</t>
        </is>
      </c>
      <c r="F13" s="9" t="n">
        <v>500</v>
      </c>
      <c r="G13" s="8" t="n">
        <v>38</v>
      </c>
      <c r="H13" s="8" t="n">
        <v>0.51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Córdoba</t>
        </is>
      </c>
      <c r="C14" s="3" t="inlineStr">
        <is>
          <t>Instituto</t>
        </is>
      </c>
      <c r="D14" s="4" t="n">
        <v>25</v>
      </c>
      <c r="E14" s="3" t="inlineStr">
        <is>
          <t>RWF, RW</t>
        </is>
      </c>
      <c r="F14" s="5" t="n">
        <v>884</v>
      </c>
      <c r="G14" s="4" t="n">
        <v>37.7</v>
      </c>
      <c r="H14" s="4" t="n">
        <v>0.47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A. Bareiro</t>
        </is>
      </c>
      <c r="C15" s="7" t="inlineStr">
        <is>
          <t>Boca Juniors</t>
        </is>
      </c>
      <c r="D15" s="8" t="n">
        <v>29</v>
      </c>
      <c r="E15" s="7" t="inlineStr">
        <is>
          <t>CF, RWF</t>
        </is>
      </c>
      <c r="F15" s="9" t="n">
        <v>727</v>
      </c>
      <c r="G15" s="8" t="n">
        <v>37.1</v>
      </c>
      <c r="H15" s="8" t="n">
        <v>0.38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A. Benítez</t>
        </is>
      </c>
      <c r="C16" s="3" t="inlineStr">
        <is>
          <t>Belgrano</t>
        </is>
      </c>
      <c r="D16" s="4" t="n">
        <v>23</v>
      </c>
      <c r="E16" s="3" t="inlineStr">
        <is>
          <t>RB, RW, RWB</t>
        </is>
      </c>
      <c r="F16" s="5" t="n">
        <v>1056</v>
      </c>
      <c r="G16" s="4" t="n">
        <v>36.7</v>
      </c>
      <c r="H16" s="4" t="n">
        <v>0.32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H. López</t>
        </is>
      </c>
      <c r="C17" s="7" t="inlineStr">
        <is>
          <t>Argentinos Juniors</t>
        </is>
      </c>
      <c r="D17" s="8" t="n">
        <v>25</v>
      </c>
      <c r="E17" s="7" t="inlineStr">
        <is>
          <t>RWF, CF, RAMF</t>
        </is>
      </c>
      <c r="F17" s="9" t="n">
        <v>765</v>
      </c>
      <c r="G17" s="8" t="n">
        <v>36.6</v>
      </c>
      <c r="H17" s="8" t="n">
        <v>0.3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L. Piñero</t>
        </is>
      </c>
      <c r="C18" s="3" t="inlineStr">
        <is>
          <t>Banfield</t>
        </is>
      </c>
      <c r="D18" s="4" t="n">
        <v>18</v>
      </c>
      <c r="E18" s="3" t="inlineStr">
        <is>
          <t>LW, LAMF, RW</t>
        </is>
      </c>
      <c r="F18" s="5" t="n">
        <v>524</v>
      </c>
      <c r="G18" s="4" t="n">
        <v>36.4</v>
      </c>
      <c r="H18" s="4" t="n">
        <v>0.27</v>
      </c>
      <c r="I18" s="4" t="n">
        <v>67</v>
      </c>
      <c r="J18" s="3" t="inlineStr">
        <is>
          <t>B</t>
        </is>
      </c>
    </row>
    <row r="19">
      <c r="A19" s="6" t="n">
        <v>18</v>
      </c>
      <c r="B19" s="7" t="inlineStr">
        <is>
          <t>B. Cuello</t>
        </is>
      </c>
      <c r="C19" s="7" t="inlineStr">
        <is>
          <t>Unión Santa Fe</t>
        </is>
      </c>
      <c r="D19" s="8" t="n">
        <v>28</v>
      </c>
      <c r="E19" s="7" t="inlineStr">
        <is>
          <t>LW, RW</t>
        </is>
      </c>
      <c r="F19" s="9" t="n">
        <v>768</v>
      </c>
      <c r="G19" s="8" t="n">
        <v>36.4</v>
      </c>
      <c r="H19" s="8" t="n">
        <v>0.27</v>
      </c>
      <c r="I19" s="8" t="n">
        <v>67</v>
      </c>
      <c r="J19" s="7" t="inlineStr">
        <is>
          <t>B</t>
        </is>
      </c>
    </row>
    <row r="20">
      <c r="A20" s="2" t="n">
        <v>19</v>
      </c>
      <c r="B20" s="3" t="inlineStr">
        <is>
          <t>A. Palavecino</t>
        </is>
      </c>
      <c r="C20" s="3" t="inlineStr">
        <is>
          <t>Aldosivi</t>
        </is>
      </c>
      <c r="D20" s="4" t="n">
        <v>23</v>
      </c>
      <c r="E20" s="3" t="inlineStr">
        <is>
          <t>LAMF, RW, LW</t>
        </is>
      </c>
      <c r="F20" s="5" t="n">
        <v>989</v>
      </c>
      <c r="G20" s="4" t="n">
        <v>36.1</v>
      </c>
      <c r="H20" s="4" t="n">
        <v>0.23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N. Benegas</t>
        </is>
      </c>
      <c r="C21" s="7" t="inlineStr">
        <is>
          <t>Deportivo Riestra</t>
        </is>
      </c>
      <c r="D21" s="8" t="n">
        <v>30</v>
      </c>
      <c r="E21" s="7" t="inlineStr">
        <is>
          <t>CF, RWF</t>
        </is>
      </c>
      <c r="F21" s="9" t="n">
        <v>517</v>
      </c>
      <c r="G21" s="8" t="n">
        <v>36</v>
      </c>
      <c r="H21" s="8" t="n">
        <v>0.21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M. Amondarain</t>
        </is>
      </c>
      <c r="C22" s="3" t="inlineStr">
        <is>
          <t>Estudiantes</t>
        </is>
      </c>
      <c r="D22" s="4" t="n">
        <v>21</v>
      </c>
      <c r="E22" s="3" t="inlineStr">
        <is>
          <t>RDMF, RCMF, RW</t>
        </is>
      </c>
      <c r="F22" s="5" t="n">
        <v>1027</v>
      </c>
      <c r="G22" s="4" t="n">
        <v>35.9</v>
      </c>
      <c r="H22" s="4" t="n">
        <v>0.2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L. Gómez</t>
        </is>
      </c>
      <c r="C23" s="7" t="inlineStr">
        <is>
          <t>Banfield</t>
        </is>
      </c>
      <c r="D23" s="8" t="n">
        <v>22</v>
      </c>
      <c r="E23" s="7" t="inlineStr">
        <is>
          <t>RW, LW, LCMF</t>
        </is>
      </c>
      <c r="F23" s="9" t="n">
        <v>759</v>
      </c>
      <c r="G23" s="8" t="n">
        <v>35.2</v>
      </c>
      <c r="H23" s="8" t="n">
        <v>0.09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B. Rodríguez</t>
        </is>
      </c>
      <c r="C24" s="3" t="inlineStr">
        <is>
          <t>Racing Club</t>
        </is>
      </c>
      <c r="D24" s="4" t="n">
        <v>22</v>
      </c>
      <c r="E24" s="3" t="inlineStr">
        <is>
          <t>RCMF, LCMF, RW</t>
        </is>
      </c>
      <c r="F24" s="5" t="n">
        <v>616</v>
      </c>
      <c r="G24" s="4" t="n">
        <v>34.7</v>
      </c>
      <c r="H24" s="4" t="n">
        <v>0.02</v>
      </c>
      <c r="I24" s="4" t="n">
        <v>55</v>
      </c>
      <c r="J24" s="3" t="inlineStr">
        <is>
          <t>B</t>
        </is>
      </c>
    </row>
    <row r="25">
      <c r="A25" s="6" t="n">
        <v>24</v>
      </c>
      <c r="B25" s="7" t="inlineStr">
        <is>
          <t>L. Blondel</t>
        </is>
      </c>
      <c r="C25" s="7" t="inlineStr">
        <is>
          <t>Huracán</t>
        </is>
      </c>
      <c r="D25" s="8" t="n">
        <v>29</v>
      </c>
      <c r="E25" s="7" t="inlineStr">
        <is>
          <t>RB, RAMF, RW</t>
        </is>
      </c>
      <c r="F25" s="9" t="n">
        <v>705</v>
      </c>
      <c r="G25" s="8" t="n">
        <v>34.7</v>
      </c>
      <c r="H25" s="8" t="n">
        <v>0.02</v>
      </c>
      <c r="I25" s="8" t="n">
        <v>55</v>
      </c>
      <c r="J25" s="7" t="inlineStr">
        <is>
          <t>B</t>
        </is>
      </c>
    </row>
    <row r="26">
      <c r="A26" s="2" t="n">
        <v>25</v>
      </c>
      <c r="B26" s="3" t="inlineStr">
        <is>
          <t>W. Mazzantti</t>
        </is>
      </c>
      <c r="C26" s="3" t="inlineStr">
        <is>
          <t>Newell's Old Boys</t>
        </is>
      </c>
      <c r="D26" s="4" t="n">
        <v>29</v>
      </c>
      <c r="E26" s="3" t="inlineStr">
        <is>
          <t>RAMF, RWF</t>
        </is>
      </c>
      <c r="F26" s="5" t="n">
        <v>749</v>
      </c>
      <c r="G26" s="4" t="n">
        <v>34.6</v>
      </c>
      <c r="H26" s="4" t="n">
        <v>0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S. Ascacíbar</t>
        </is>
      </c>
      <c r="C27" s="7" t="inlineStr">
        <is>
          <t>Boca Juniors</t>
        </is>
      </c>
      <c r="D27" s="8" t="n">
        <v>29</v>
      </c>
      <c r="E27" s="7" t="inlineStr">
        <is>
          <t>RCMF, RW</t>
        </is>
      </c>
      <c r="F27" s="9" t="n">
        <v>1023</v>
      </c>
      <c r="G27" s="8" t="n">
        <v>34.3</v>
      </c>
      <c r="H27" s="8" t="n">
        <v>-0.04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N. Briasco</t>
        </is>
      </c>
      <c r="C28" s="3" t="inlineStr">
        <is>
          <t>Barracas Central</t>
        </is>
      </c>
      <c r="D28" s="4" t="n">
        <v>30</v>
      </c>
      <c r="E28" s="3" t="inlineStr">
        <is>
          <t>CF, RW, RWF</t>
        </is>
      </c>
      <c r="F28" s="5" t="n">
        <v>514</v>
      </c>
      <c r="G28" s="4" t="n">
        <v>34.2</v>
      </c>
      <c r="H28" s="4" t="n">
        <v>-0.06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T. Conechny</t>
        </is>
      </c>
      <c r="C29" s="7" t="inlineStr">
        <is>
          <t>Racing Club</t>
        </is>
      </c>
      <c r="D29" s="8" t="n">
        <v>28</v>
      </c>
      <c r="E29" s="7" t="inlineStr">
        <is>
          <t>LWF, LW, RWF</t>
        </is>
      </c>
      <c r="F29" s="9" t="n">
        <v>855</v>
      </c>
      <c r="G29" s="8" t="n">
        <v>33.6</v>
      </c>
      <c r="H29" s="8" t="n">
        <v>-0.15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G. Ríos</t>
        </is>
      </c>
      <c r="C30" s="3" t="inlineStr">
        <is>
          <t>Independiente Rivadavia</t>
        </is>
      </c>
      <c r="D30" s="4" t="n">
        <v>27</v>
      </c>
      <c r="E30" s="3" t="inlineStr">
        <is>
          <t>RCMF, RAMF, RW</t>
        </is>
      </c>
      <c r="F30" s="5" t="n">
        <v>874</v>
      </c>
      <c r="G30" s="4" t="n">
        <v>33.4</v>
      </c>
      <c r="H30" s="4" t="n">
        <v>-0.18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S. Salle</t>
        </is>
      </c>
      <c r="C31" s="7" t="inlineStr">
        <is>
          <t>Sarmiento</t>
        </is>
      </c>
      <c r="D31" s="8" t="n">
        <v>21</v>
      </c>
      <c r="E31" s="7" t="inlineStr">
        <is>
          <t>LW, RW, LAMF</t>
        </is>
      </c>
      <c r="F31" s="9" t="n">
        <v>926</v>
      </c>
      <c r="G31" s="8" t="n">
        <v>32.8</v>
      </c>
      <c r="H31" s="8" t="n">
        <v>-0.27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76.59999999999999</v>
      </c>
      <c r="H2" s="4" t="n">
        <v>3.73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Retamar</t>
        </is>
      </c>
      <c r="C3" s="7" t="inlineStr">
        <is>
          <t>Platense</t>
        </is>
      </c>
      <c r="D3" s="8" t="n">
        <v>27</v>
      </c>
      <c r="E3" s="7" t="inlineStr">
        <is>
          <t>AMF, RAMF, RW</t>
        </is>
      </c>
      <c r="F3" s="9" t="n">
        <v>590</v>
      </c>
      <c r="G3" s="8" t="n">
        <v>56.1</v>
      </c>
      <c r="H3" s="8" t="n">
        <v>1.99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J. Palacios</t>
        </is>
      </c>
      <c r="C4" s="3" t="inlineStr">
        <is>
          <t>Unión Santa Fe</t>
        </is>
      </c>
      <c r="D4" s="4" t="n">
        <v>27</v>
      </c>
      <c r="E4" s="3" t="inlineStr">
        <is>
          <t>RW, LW</t>
        </is>
      </c>
      <c r="F4" s="5" t="n">
        <v>1228</v>
      </c>
      <c r="G4" s="4" t="n">
        <v>52.6</v>
      </c>
      <c r="H4" s="4" t="n">
        <v>1.69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H. López</t>
        </is>
      </c>
      <c r="C5" s="7" t="inlineStr">
        <is>
          <t>Argentinos Juniors</t>
        </is>
      </c>
      <c r="D5" s="8" t="n">
        <v>25</v>
      </c>
      <c r="E5" s="7" t="inlineStr">
        <is>
          <t>RWF, CF, RAMF</t>
        </is>
      </c>
      <c r="F5" s="9" t="n">
        <v>765</v>
      </c>
      <c r="G5" s="8" t="n">
        <v>52</v>
      </c>
      <c r="H5" s="8" t="n">
        <v>1.64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J. Bisanz</t>
        </is>
      </c>
      <c r="C6" s="3" t="inlineStr">
        <is>
          <t>Huracán</t>
        </is>
      </c>
      <c r="D6" s="4" t="n">
        <v>24</v>
      </c>
      <c r="E6" s="3" t="inlineStr">
        <is>
          <t>RAMF, RW, LW</t>
        </is>
      </c>
      <c r="F6" s="5" t="n">
        <v>500</v>
      </c>
      <c r="G6" s="4" t="n">
        <v>51.3</v>
      </c>
      <c r="H6" s="4" t="n">
        <v>1.58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Rick</t>
        </is>
      </c>
      <c r="C7" s="7" t="inlineStr">
        <is>
          <t>Talleres Córdoba</t>
        </is>
      </c>
      <c r="D7" s="8" t="n">
        <v>26</v>
      </c>
      <c r="E7" s="7" t="inlineStr">
        <is>
          <t>LAMF, CF, RW</t>
        </is>
      </c>
      <c r="F7" s="9" t="n">
        <v>943</v>
      </c>
      <c r="G7" s="8" t="n">
        <v>46.4</v>
      </c>
      <c r="H7" s="8" t="n">
        <v>1.17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D. Zalazar</t>
        </is>
      </c>
      <c r="C8" s="3" t="inlineStr">
        <is>
          <t>Banfield</t>
        </is>
      </c>
      <c r="D8" s="4" t="n">
        <v>23</v>
      </c>
      <c r="E8" s="3" t="inlineStr">
        <is>
          <t>RW, RCMF, RAMF</t>
        </is>
      </c>
      <c r="F8" s="5" t="n">
        <v>783</v>
      </c>
      <c r="G8" s="4" t="n">
        <v>46.1</v>
      </c>
      <c r="H8" s="4" t="n">
        <v>1.14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S. Montiel</t>
        </is>
      </c>
      <c r="C9" s="7" t="inlineStr">
        <is>
          <t>Independiente</t>
        </is>
      </c>
      <c r="D9" s="8" t="n">
        <v>25</v>
      </c>
      <c r="E9" s="7" t="inlineStr">
        <is>
          <t>RW, RAMF, RWF</t>
        </is>
      </c>
      <c r="F9" s="9" t="n">
        <v>682</v>
      </c>
      <c r="G9" s="8" t="n">
        <v>42.6</v>
      </c>
      <c r="H9" s="8" t="n">
        <v>0.85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E. Salvio</t>
        </is>
      </c>
      <c r="C10" s="3" t="inlineStr">
        <is>
          <t>Lanús</t>
        </is>
      </c>
      <c r="D10" s="4" t="n">
        <v>35</v>
      </c>
      <c r="E10" s="3" t="inlineStr">
        <is>
          <t>RAMF, RW, LW</t>
        </is>
      </c>
      <c r="F10" s="5" t="n">
        <v>1110</v>
      </c>
      <c r="G10" s="4" t="n">
        <v>41.6</v>
      </c>
      <c r="H10" s="4" t="n">
        <v>0.76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J. Córdoba</t>
        </is>
      </c>
      <c r="C11" s="7" t="inlineStr">
        <is>
          <t>Instituto</t>
        </is>
      </c>
      <c r="D11" s="8" t="n">
        <v>25</v>
      </c>
      <c r="E11" s="7" t="inlineStr">
        <is>
          <t>RWF, RW</t>
        </is>
      </c>
      <c r="F11" s="9" t="n">
        <v>884</v>
      </c>
      <c r="G11" s="8" t="n">
        <v>40.4</v>
      </c>
      <c r="H11" s="8" t="n">
        <v>0.66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T. Adoryan</t>
        </is>
      </c>
      <c r="C12" s="3" t="inlineStr">
        <is>
          <t>Banfield</t>
        </is>
      </c>
      <c r="D12" s="4" t="n">
        <v>24</v>
      </c>
      <c r="E12" s="3" t="inlineStr">
        <is>
          <t>AMF, LW, RW</t>
        </is>
      </c>
      <c r="F12" s="5" t="n">
        <v>587</v>
      </c>
      <c r="G12" s="4" t="n">
        <v>38.5</v>
      </c>
      <c r="H12" s="4" t="n">
        <v>0.5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R. Atencio</t>
        </is>
      </c>
      <c r="C13" s="7" t="inlineStr">
        <is>
          <t>Independiente Rivadavia</t>
        </is>
      </c>
      <c r="D13" s="8" t="n">
        <v>23</v>
      </c>
      <c r="E13" s="7" t="inlineStr">
        <is>
          <t>RW, RCMF, RWF</t>
        </is>
      </c>
      <c r="F13" s="9" t="n">
        <v>725</v>
      </c>
      <c r="G13" s="8" t="n">
        <v>38.1</v>
      </c>
      <c r="H13" s="8" t="n">
        <v>0.46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I. Fernández</t>
        </is>
      </c>
      <c r="C14" s="3" t="inlineStr">
        <is>
          <t>Gimnasia La Plata</t>
        </is>
      </c>
      <c r="D14" s="4" t="n">
        <v>36</v>
      </c>
      <c r="E14" s="3" t="inlineStr">
        <is>
          <t>RW, RAMF, CF</t>
        </is>
      </c>
      <c r="F14" s="5" t="n">
        <v>1175</v>
      </c>
      <c r="G14" s="4" t="n">
        <v>36.8</v>
      </c>
      <c r="H14" s="4" t="n">
        <v>0.35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F. Torres</t>
        </is>
      </c>
      <c r="C15" s="7" t="inlineStr">
        <is>
          <t>Gimnasia La Plata</t>
        </is>
      </c>
      <c r="D15" s="8" t="n">
        <v>26</v>
      </c>
      <c r="E15" s="7" t="inlineStr">
        <is>
          <t>LW, RW, LAMF</t>
        </is>
      </c>
      <c r="F15" s="9" t="n">
        <v>660</v>
      </c>
      <c r="G15" s="8" t="n">
        <v>36.6</v>
      </c>
      <c r="H15" s="8" t="n">
        <v>0.34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G. Ríos</t>
        </is>
      </c>
      <c r="C16" s="3" t="inlineStr">
        <is>
          <t>Independiente Rivadavia</t>
        </is>
      </c>
      <c r="D16" s="4" t="n">
        <v>27</v>
      </c>
      <c r="E16" s="3" t="inlineStr">
        <is>
          <t>RCMF, RAMF, RW</t>
        </is>
      </c>
      <c r="F16" s="5" t="n">
        <v>874</v>
      </c>
      <c r="G16" s="4" t="n">
        <v>36.3</v>
      </c>
      <c r="H16" s="4" t="n">
        <v>0.31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N. Benegas</t>
        </is>
      </c>
      <c r="C17" s="7" t="inlineStr">
        <is>
          <t>Deportivo Riestra</t>
        </is>
      </c>
      <c r="D17" s="8" t="n">
        <v>30</v>
      </c>
      <c r="E17" s="7" t="inlineStr">
        <is>
          <t>CF, RWF</t>
        </is>
      </c>
      <c r="F17" s="9" t="n">
        <v>517</v>
      </c>
      <c r="G17" s="8" t="n">
        <v>36.2</v>
      </c>
      <c r="H17" s="8" t="n">
        <v>0.3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S. Solari</t>
        </is>
      </c>
      <c r="C18" s="3" t="inlineStr">
        <is>
          <t>Racing Club</t>
        </is>
      </c>
      <c r="D18" s="4" t="n">
        <v>28</v>
      </c>
      <c r="E18" s="3" t="inlineStr">
        <is>
          <t>RWF, CF, LWF</t>
        </is>
      </c>
      <c r="F18" s="5" t="n">
        <v>1217</v>
      </c>
      <c r="G18" s="4" t="n">
        <v>35.4</v>
      </c>
      <c r="H18" s="4" t="n">
        <v>0.24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A. Bareiro</t>
        </is>
      </c>
      <c r="C19" s="7" t="inlineStr">
        <is>
          <t>Boca Juniors</t>
        </is>
      </c>
      <c r="D19" s="8" t="n">
        <v>29</v>
      </c>
      <c r="E19" s="7" t="inlineStr">
        <is>
          <t>CF, RWF</t>
        </is>
      </c>
      <c r="F19" s="9" t="n">
        <v>727</v>
      </c>
      <c r="G19" s="8" t="n">
        <v>35.1</v>
      </c>
      <c r="H19" s="8" t="n">
        <v>0.21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L. Gómez</t>
        </is>
      </c>
      <c r="C20" s="3" t="inlineStr">
        <is>
          <t>Banfield</t>
        </is>
      </c>
      <c r="D20" s="4" t="n">
        <v>22</v>
      </c>
      <c r="E20" s="3" t="inlineStr">
        <is>
          <t>RW, LW, LCMF</t>
        </is>
      </c>
      <c r="F20" s="5" t="n">
        <v>759</v>
      </c>
      <c r="G20" s="4" t="n">
        <v>34.1</v>
      </c>
      <c r="H20" s="4" t="n">
        <v>0.13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R. Botta</t>
        </is>
      </c>
      <c r="C21" s="7" t="inlineStr">
        <is>
          <t>Defensa y Justicia</t>
        </is>
      </c>
      <c r="D21" s="8" t="n">
        <v>36</v>
      </c>
      <c r="E21" s="7" t="inlineStr">
        <is>
          <t>CF, RW, AMF</t>
        </is>
      </c>
      <c r="F21" s="9" t="n">
        <v>899</v>
      </c>
      <c r="G21" s="8" t="n">
        <v>33.9</v>
      </c>
      <c r="H21" s="8" t="n">
        <v>0.11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T. Conechny</t>
        </is>
      </c>
      <c r="C22" s="3" t="inlineStr">
        <is>
          <t>Racing Club</t>
        </is>
      </c>
      <c r="D22" s="4" t="n">
        <v>28</v>
      </c>
      <c r="E22" s="3" t="inlineStr">
        <is>
          <t>LWF, LW, RWF</t>
        </is>
      </c>
      <c r="F22" s="5" t="n">
        <v>855</v>
      </c>
      <c r="G22" s="4" t="n">
        <v>33.8</v>
      </c>
      <c r="H22" s="4" t="n">
        <v>0.1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J. Contrera</t>
        </is>
      </c>
      <c r="C23" s="7" t="inlineStr">
        <is>
          <t>Sarmiento</t>
        </is>
      </c>
      <c r="D23" s="8" t="n">
        <v>22</v>
      </c>
      <c r="E23" s="7" t="inlineStr">
        <is>
          <t>RW, RAMF, RWF</t>
        </is>
      </c>
      <c r="F23" s="9" t="n">
        <v>976</v>
      </c>
      <c r="G23" s="8" t="n">
        <v>33.4</v>
      </c>
      <c r="H23" s="8" t="n">
        <v>0.07000000000000001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E. Rigoni</t>
        </is>
      </c>
      <c r="C24" s="3" t="inlineStr">
        <is>
          <t>Belgrano</t>
        </is>
      </c>
      <c r="D24" s="4" t="n">
        <v>33</v>
      </c>
      <c r="E24" s="3" t="inlineStr">
        <is>
          <t>RW, LW, RAMF</t>
        </is>
      </c>
      <c r="F24" s="5" t="n">
        <v>1037</v>
      </c>
      <c r="G24" s="4" t="n">
        <v>32.6</v>
      </c>
      <c r="H24" s="4" t="n">
        <v>-0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F. Guch</t>
        </is>
      </c>
      <c r="C25" s="7" t="inlineStr">
        <is>
          <t>Newell's Old Boys</t>
        </is>
      </c>
      <c r="D25" s="8" t="n">
        <v>19</v>
      </c>
      <c r="E25" s="7" t="inlineStr">
        <is>
          <t>RW, AMF</t>
        </is>
      </c>
      <c r="F25" s="9" t="n">
        <v>940</v>
      </c>
      <c r="G25" s="8" t="n">
        <v>32.2</v>
      </c>
      <c r="H25" s="8" t="n">
        <v>-0.04</v>
      </c>
      <c r="I25" s="8" t="n">
        <v>53</v>
      </c>
      <c r="J25" s="7" t="inlineStr">
        <is>
          <t>B</t>
        </is>
      </c>
    </row>
    <row r="26">
      <c r="A26" s="2" t="n">
        <v>25</v>
      </c>
      <c r="B26" s="3" t="inlineStr">
        <is>
          <t>Ander Herrera</t>
        </is>
      </c>
      <c r="C26" s="3" t="inlineStr">
        <is>
          <t>Boca Juniors</t>
        </is>
      </c>
      <c r="D26" s="4" t="n">
        <v>36</v>
      </c>
      <c r="E26" s="3" t="inlineStr">
        <is>
          <t>RW, RCMF, AMF</t>
        </is>
      </c>
      <c r="F26" s="5" t="n">
        <v>508</v>
      </c>
      <c r="G26" s="4" t="n">
        <v>32.2</v>
      </c>
      <c r="H26" s="4" t="n">
        <v>-0.04</v>
      </c>
      <c r="I26" s="4" t="n">
        <v>53</v>
      </c>
      <c r="J26" s="3" t="inlineStr">
        <is>
          <t>B</t>
        </is>
      </c>
    </row>
    <row r="27">
      <c r="A27" s="6" t="n">
        <v>26</v>
      </c>
      <c r="B27" s="7" t="inlineStr">
        <is>
          <t>B. Cuello</t>
        </is>
      </c>
      <c r="C27" s="7" t="inlineStr">
        <is>
          <t>Unión Santa Fe</t>
        </is>
      </c>
      <c r="D27" s="8" t="n">
        <v>28</v>
      </c>
      <c r="E27" s="7" t="inlineStr">
        <is>
          <t>LW, RW</t>
        </is>
      </c>
      <c r="F27" s="9" t="n">
        <v>768</v>
      </c>
      <c r="G27" s="8" t="n">
        <v>32.1</v>
      </c>
      <c r="H27" s="8" t="n">
        <v>-0.04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S. Salle</t>
        </is>
      </c>
      <c r="C28" s="3" t="inlineStr">
        <is>
          <t>Sarmiento</t>
        </is>
      </c>
      <c r="D28" s="4" t="n">
        <v>21</v>
      </c>
      <c r="E28" s="3" t="inlineStr">
        <is>
          <t>LW, RW, LAMF</t>
        </is>
      </c>
      <c r="F28" s="5" t="n">
        <v>926</v>
      </c>
      <c r="G28" s="4" t="n">
        <v>31.8</v>
      </c>
      <c r="H28" s="4" t="n">
        <v>-0.07000000000000001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M. Amondarain</t>
        </is>
      </c>
      <c r="C29" s="7" t="inlineStr">
        <is>
          <t>Estudiantes</t>
        </is>
      </c>
      <c r="D29" s="8" t="n">
        <v>21</v>
      </c>
      <c r="E29" s="7" t="inlineStr">
        <is>
          <t>RDMF, RCMF, RW</t>
        </is>
      </c>
      <c r="F29" s="9" t="n">
        <v>1027</v>
      </c>
      <c r="G29" s="8" t="n">
        <v>29.3</v>
      </c>
      <c r="H29" s="8" t="n">
        <v>-0.28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Horacio Tijanovich</t>
        </is>
      </c>
      <c r="C30" s="3" t="inlineStr">
        <is>
          <t>Central Córdoba SdE</t>
        </is>
      </c>
      <c r="D30" s="4" t="n">
        <v>30</v>
      </c>
      <c r="E30" s="3" t="inlineStr">
        <is>
          <t>LW, CF, RW</t>
        </is>
      </c>
      <c r="F30" s="5" t="n">
        <v>624</v>
      </c>
      <c r="G30" s="4" t="n">
        <v>28.9</v>
      </c>
      <c r="H30" s="4" t="n">
        <v>-0.32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B. Rodríguez</t>
        </is>
      </c>
      <c r="C31" s="7" t="inlineStr">
        <is>
          <t>Racing Club</t>
        </is>
      </c>
      <c r="D31" s="8" t="n">
        <v>22</v>
      </c>
      <c r="E31" s="7" t="inlineStr">
        <is>
          <t>RCMF, LCMF, RW</t>
        </is>
      </c>
      <c r="F31" s="9" t="n">
        <v>616</v>
      </c>
      <c r="G31" s="8" t="n">
        <v>28.8</v>
      </c>
      <c r="H31" s="8" t="n">
        <v>-0.32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Fernando Martínez</t>
        </is>
      </c>
      <c r="C2" s="3" t="inlineStr">
        <is>
          <t>Central Córdoba SdE</t>
        </is>
      </c>
      <c r="D2" s="4" t="n">
        <v>25</v>
      </c>
      <c r="E2" s="3" t="inlineStr">
        <is>
          <t>RB, RW, RCMF</t>
        </is>
      </c>
      <c r="F2" s="5" t="n">
        <v>579</v>
      </c>
      <c r="G2" s="4" t="n">
        <v>78</v>
      </c>
      <c r="H2" s="4" t="n">
        <v>2.8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Paredes</t>
        </is>
      </c>
      <c r="C3" s="7" t="inlineStr">
        <is>
          <t>Gimnasia Mendoza</t>
        </is>
      </c>
      <c r="D3" s="8" t="n">
        <v>23</v>
      </c>
      <c r="E3" s="7" t="inlineStr">
        <is>
          <t>RB, RW</t>
        </is>
      </c>
      <c r="F3" s="9" t="n">
        <v>1023</v>
      </c>
      <c r="G3" s="8" t="n">
        <v>67.40000000000001</v>
      </c>
      <c r="H3" s="8" t="n">
        <v>1.95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A. Benítez</t>
        </is>
      </c>
      <c r="C4" s="3" t="inlineStr">
        <is>
          <t>Belgrano</t>
        </is>
      </c>
      <c r="D4" s="4" t="n">
        <v>23</v>
      </c>
      <c r="E4" s="3" t="inlineStr">
        <is>
          <t>RB, RW, RWB</t>
        </is>
      </c>
      <c r="F4" s="5" t="n">
        <v>1056</v>
      </c>
      <c r="G4" s="4" t="n">
        <v>60.9</v>
      </c>
      <c r="H4" s="4" t="n">
        <v>1.43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Ander Herrera</t>
        </is>
      </c>
      <c r="C5" s="7" t="inlineStr">
        <is>
          <t>Boca Juniors</t>
        </is>
      </c>
      <c r="D5" s="8" t="n">
        <v>36</v>
      </c>
      <c r="E5" s="7" t="inlineStr">
        <is>
          <t>RW, RCMF, AMF</t>
        </is>
      </c>
      <c r="F5" s="9" t="n">
        <v>508</v>
      </c>
      <c r="G5" s="8" t="n">
        <v>60.7</v>
      </c>
      <c r="H5" s="8" t="n">
        <v>1.42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M. Amondarain</t>
        </is>
      </c>
      <c r="C6" s="3" t="inlineStr">
        <is>
          <t>Estudiantes</t>
        </is>
      </c>
      <c r="D6" s="4" t="n">
        <v>21</v>
      </c>
      <c r="E6" s="3" t="inlineStr">
        <is>
          <t>RDMF, RCMF, RW</t>
        </is>
      </c>
      <c r="F6" s="5" t="n">
        <v>1027</v>
      </c>
      <c r="G6" s="4" t="n">
        <v>59.5</v>
      </c>
      <c r="H6" s="4" t="n">
        <v>1.32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S. Ascacíbar</t>
        </is>
      </c>
      <c r="C7" s="7" t="inlineStr">
        <is>
          <t>Boca Juniors</t>
        </is>
      </c>
      <c r="D7" s="8" t="n">
        <v>29</v>
      </c>
      <c r="E7" s="7" t="inlineStr">
        <is>
          <t>RCMF, RW</t>
        </is>
      </c>
      <c r="F7" s="9" t="n">
        <v>1023</v>
      </c>
      <c r="G7" s="8" t="n">
        <v>58.9</v>
      </c>
      <c r="H7" s="8" t="n">
        <v>1.27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U. Sánchez</t>
        </is>
      </c>
      <c r="C8" s="3" t="inlineStr">
        <is>
          <t>Gimnasia Mendoza</t>
        </is>
      </c>
      <c r="D8" s="4" t="n">
        <v>27</v>
      </c>
      <c r="E8" s="3" t="inlineStr">
        <is>
          <t>RCMF, RW, AMF</t>
        </is>
      </c>
      <c r="F8" s="5" t="n">
        <v>792</v>
      </c>
      <c r="G8" s="4" t="n">
        <v>57.6</v>
      </c>
      <c r="H8" s="4" t="n">
        <v>1.17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A. Bareiro</t>
        </is>
      </c>
      <c r="C9" s="7" t="inlineStr">
        <is>
          <t>Boca Juniors</t>
        </is>
      </c>
      <c r="D9" s="8" t="n">
        <v>29</v>
      </c>
      <c r="E9" s="7" t="inlineStr">
        <is>
          <t>CF, RWF</t>
        </is>
      </c>
      <c r="F9" s="9" t="n">
        <v>727</v>
      </c>
      <c r="G9" s="8" t="n">
        <v>55.6</v>
      </c>
      <c r="H9" s="8" t="n">
        <v>1.01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A. Palavecino</t>
        </is>
      </c>
      <c r="C10" s="3" t="inlineStr">
        <is>
          <t>Aldosivi</t>
        </is>
      </c>
      <c r="D10" s="4" t="n">
        <v>23</v>
      </c>
      <c r="E10" s="3" t="inlineStr">
        <is>
          <t>LAMF, RW, LW</t>
        </is>
      </c>
      <c r="F10" s="5" t="n">
        <v>989</v>
      </c>
      <c r="G10" s="4" t="n">
        <v>54.7</v>
      </c>
      <c r="H10" s="4" t="n">
        <v>0.9399999999999999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L. Blondel</t>
        </is>
      </c>
      <c r="C11" s="7" t="inlineStr">
        <is>
          <t>Huracán</t>
        </is>
      </c>
      <c r="D11" s="8" t="n">
        <v>29</v>
      </c>
      <c r="E11" s="7" t="inlineStr">
        <is>
          <t>RB, RAMF, RW</t>
        </is>
      </c>
      <c r="F11" s="9" t="n">
        <v>705</v>
      </c>
      <c r="G11" s="8" t="n">
        <v>54.4</v>
      </c>
      <c r="H11" s="8" t="n">
        <v>0.91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U. Ortegoza</t>
        </is>
      </c>
      <c r="C12" s="3" t="inlineStr">
        <is>
          <t>Talleres Córdoba</t>
        </is>
      </c>
      <c r="D12" s="4" t="n">
        <v>29</v>
      </c>
      <c r="E12" s="3" t="inlineStr">
        <is>
          <t>LW, RDMF, RW</t>
        </is>
      </c>
      <c r="F12" s="5" t="n">
        <v>894</v>
      </c>
      <c r="G12" s="4" t="n">
        <v>53.7</v>
      </c>
      <c r="H12" s="4" t="n">
        <v>0.86</v>
      </c>
      <c r="I12" s="4" t="n">
        <v>79</v>
      </c>
      <c r="J12" s="3" t="inlineStr">
        <is>
          <t>A</t>
        </is>
      </c>
    </row>
    <row r="13">
      <c r="A13" s="6" t="n">
        <v>12</v>
      </c>
      <c r="B13" s="7" t="inlineStr">
        <is>
          <t>L. Gómez</t>
        </is>
      </c>
      <c r="C13" s="7" t="inlineStr">
        <is>
          <t>Banfield</t>
        </is>
      </c>
      <c r="D13" s="8" t="n">
        <v>22</v>
      </c>
      <c r="E13" s="7" t="inlineStr">
        <is>
          <t>RW, LW, LCMF</t>
        </is>
      </c>
      <c r="F13" s="9" t="n">
        <v>759</v>
      </c>
      <c r="G13" s="8" t="n">
        <v>53.7</v>
      </c>
      <c r="H13" s="8" t="n">
        <v>0.86</v>
      </c>
      <c r="I13" s="8" t="n">
        <v>79</v>
      </c>
      <c r="J13" s="7" t="inlineStr">
        <is>
          <t>A</t>
        </is>
      </c>
    </row>
    <row r="14">
      <c r="A14" s="2" t="n">
        <v>13</v>
      </c>
      <c r="B14" s="3" t="inlineStr">
        <is>
          <t>T. Adoryan</t>
        </is>
      </c>
      <c r="C14" s="3" t="inlineStr">
        <is>
          <t>Banfield</t>
        </is>
      </c>
      <c r="D14" s="4" t="n">
        <v>24</v>
      </c>
      <c r="E14" s="3" t="inlineStr">
        <is>
          <t>AMF, LW, RW</t>
        </is>
      </c>
      <c r="F14" s="5" t="n">
        <v>587</v>
      </c>
      <c r="G14" s="4" t="n">
        <v>52.7</v>
      </c>
      <c r="H14" s="4" t="n">
        <v>0.78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I. Fernández</t>
        </is>
      </c>
      <c r="C15" s="7" t="inlineStr">
        <is>
          <t>Gimnasia La Plata</t>
        </is>
      </c>
      <c r="D15" s="8" t="n">
        <v>36</v>
      </c>
      <c r="E15" s="7" t="inlineStr">
        <is>
          <t>RW, RAMF, CF</t>
        </is>
      </c>
      <c r="F15" s="9" t="n">
        <v>1175</v>
      </c>
      <c r="G15" s="8" t="n">
        <v>51.3</v>
      </c>
      <c r="H15" s="8" t="n">
        <v>0.67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T. Conechny</t>
        </is>
      </c>
      <c r="C16" s="3" t="inlineStr">
        <is>
          <t>Racing Club</t>
        </is>
      </c>
      <c r="D16" s="4" t="n">
        <v>28</v>
      </c>
      <c r="E16" s="3" t="inlineStr">
        <is>
          <t>LWF, LW, RWF</t>
        </is>
      </c>
      <c r="F16" s="5" t="n">
        <v>855</v>
      </c>
      <c r="G16" s="4" t="n">
        <v>50.6</v>
      </c>
      <c r="H16" s="4" t="n">
        <v>0.61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T. Serrago</t>
        </is>
      </c>
      <c r="C17" s="7" t="inlineStr">
        <is>
          <t>Tigre</t>
        </is>
      </c>
      <c r="D17" s="8" t="n">
        <v>22</v>
      </c>
      <c r="E17" s="7" t="inlineStr">
        <is>
          <t>RW, RAMF</t>
        </is>
      </c>
      <c r="F17" s="9" t="n">
        <v>653</v>
      </c>
      <c r="G17" s="8" t="n">
        <v>49.1</v>
      </c>
      <c r="H17" s="8" t="n">
        <v>0.49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B. Rodríguez</t>
        </is>
      </c>
      <c r="C18" s="3" t="inlineStr">
        <is>
          <t>Racing Club</t>
        </is>
      </c>
      <c r="D18" s="4" t="n">
        <v>22</v>
      </c>
      <c r="E18" s="3" t="inlineStr">
        <is>
          <t>RCMF, LCMF, RW</t>
        </is>
      </c>
      <c r="F18" s="5" t="n">
        <v>616</v>
      </c>
      <c r="G18" s="4" t="n">
        <v>48.5</v>
      </c>
      <c r="H18" s="4" t="n">
        <v>0.44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N. Briasco</t>
        </is>
      </c>
      <c r="C19" s="7" t="inlineStr">
        <is>
          <t>Barracas Central</t>
        </is>
      </c>
      <c r="D19" s="8" t="n">
        <v>30</v>
      </c>
      <c r="E19" s="7" t="inlineStr">
        <is>
          <t>CF, RW, RWF</t>
        </is>
      </c>
      <c r="F19" s="9" t="n">
        <v>514</v>
      </c>
      <c r="G19" s="8" t="n">
        <v>48.3</v>
      </c>
      <c r="H19" s="8" t="n">
        <v>0.43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D. Zalazar</t>
        </is>
      </c>
      <c r="C20" s="3" t="inlineStr">
        <is>
          <t>Banfield</t>
        </is>
      </c>
      <c r="D20" s="4" t="n">
        <v>23</v>
      </c>
      <c r="E20" s="3" t="inlineStr">
        <is>
          <t>RW, RCMF, RAMF</t>
        </is>
      </c>
      <c r="F20" s="5" t="n">
        <v>783</v>
      </c>
      <c r="G20" s="4" t="n">
        <v>46.7</v>
      </c>
      <c r="H20" s="4" t="n">
        <v>0.3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L. Piñero</t>
        </is>
      </c>
      <c r="C21" s="7" t="inlineStr">
        <is>
          <t>Banfield</t>
        </is>
      </c>
      <c r="D21" s="8" t="n">
        <v>18</v>
      </c>
      <c r="E21" s="7" t="inlineStr">
        <is>
          <t>LW, LAMF, RW</t>
        </is>
      </c>
      <c r="F21" s="9" t="n">
        <v>524</v>
      </c>
      <c r="G21" s="8" t="n">
        <v>45.9</v>
      </c>
      <c r="H21" s="8" t="n">
        <v>0.23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G. Baroni</t>
        </is>
      </c>
      <c r="C22" s="3" t="inlineStr">
        <is>
          <t>Talleres Córdoba</t>
        </is>
      </c>
      <c r="D22" s="4" t="n">
        <v>17</v>
      </c>
      <c r="E22" s="3" t="inlineStr">
        <is>
          <t>RW, AMF, RAMF</t>
        </is>
      </c>
      <c r="F22" s="5" t="n">
        <v>684</v>
      </c>
      <c r="G22" s="4" t="n">
        <v>45.5</v>
      </c>
      <c r="H22" s="4" t="n">
        <v>0.2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W. Mazzantti</t>
        </is>
      </c>
      <c r="C23" s="7" t="inlineStr">
        <is>
          <t>Newell's Old Boys</t>
        </is>
      </c>
      <c r="D23" s="8" t="n">
        <v>29</v>
      </c>
      <c r="E23" s="7" t="inlineStr">
        <is>
          <t>RAMF, RWF</t>
        </is>
      </c>
      <c r="F23" s="9" t="n">
        <v>749</v>
      </c>
      <c r="G23" s="8" t="n">
        <v>44.5</v>
      </c>
      <c r="H23" s="8" t="n">
        <v>0.12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J. Palacios</t>
        </is>
      </c>
      <c r="C24" s="3" t="inlineStr">
        <is>
          <t>Unión Santa Fe</t>
        </is>
      </c>
      <c r="D24" s="4" t="n">
        <v>27</v>
      </c>
      <c r="E24" s="3" t="inlineStr">
        <is>
          <t>RW, LW</t>
        </is>
      </c>
      <c r="F24" s="5" t="n">
        <v>1228</v>
      </c>
      <c r="G24" s="4" t="n">
        <v>42.4</v>
      </c>
      <c r="H24" s="4" t="n">
        <v>-0.05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R. Tesuri</t>
        </is>
      </c>
      <c r="C25" s="7" t="inlineStr">
        <is>
          <t>Atlético Tucumán</t>
        </is>
      </c>
      <c r="D25" s="8" t="n">
        <v>29</v>
      </c>
      <c r="E25" s="7" t="inlineStr">
        <is>
          <t>RW, RAMF, AMF</t>
        </is>
      </c>
      <c r="F25" s="9" t="n">
        <v>1309</v>
      </c>
      <c r="G25" s="8" t="n">
        <v>41.1</v>
      </c>
      <c r="H25" s="8" t="n">
        <v>-0.15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S. Salle</t>
        </is>
      </c>
      <c r="C26" s="3" t="inlineStr">
        <is>
          <t>Sarmiento</t>
        </is>
      </c>
      <c r="D26" s="4" t="n">
        <v>21</v>
      </c>
      <c r="E26" s="3" t="inlineStr">
        <is>
          <t>LW, RW, LAMF</t>
        </is>
      </c>
      <c r="F26" s="5" t="n">
        <v>926</v>
      </c>
      <c r="G26" s="4" t="n">
        <v>40.7</v>
      </c>
      <c r="H26" s="4" t="n">
        <v>-0.18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J. Córdoba</t>
        </is>
      </c>
      <c r="C27" s="7" t="inlineStr">
        <is>
          <t>Instituto</t>
        </is>
      </c>
      <c r="D27" s="8" t="n">
        <v>25</v>
      </c>
      <c r="E27" s="7" t="inlineStr">
        <is>
          <t>RWF, RW</t>
        </is>
      </c>
      <c r="F27" s="9" t="n">
        <v>884</v>
      </c>
      <c r="G27" s="8" t="n">
        <v>40.5</v>
      </c>
      <c r="H27" s="8" t="n">
        <v>-0.2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J. Saralegui</t>
        </is>
      </c>
      <c r="C28" s="3" t="inlineStr">
        <is>
          <t>Tigre</t>
        </is>
      </c>
      <c r="D28" s="4" t="n">
        <v>23</v>
      </c>
      <c r="E28" s="3" t="inlineStr">
        <is>
          <t>RW, RAMF, RCMF</t>
        </is>
      </c>
      <c r="F28" s="5" t="n">
        <v>538</v>
      </c>
      <c r="G28" s="4" t="n">
        <v>39.5</v>
      </c>
      <c r="H28" s="4" t="n">
        <v>-0.28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Rick</t>
        </is>
      </c>
      <c r="C29" s="7" t="inlineStr">
        <is>
          <t>Talleres Córdoba</t>
        </is>
      </c>
      <c r="D29" s="8" t="n">
        <v>26</v>
      </c>
      <c r="E29" s="7" t="inlineStr">
        <is>
          <t>LAMF, CF, RW</t>
        </is>
      </c>
      <c r="F29" s="9" t="n">
        <v>943</v>
      </c>
      <c r="G29" s="8" t="n">
        <v>39.2</v>
      </c>
      <c r="H29" s="8" t="n">
        <v>-0.3</v>
      </c>
      <c r="I29" s="8" t="n">
        <v>45</v>
      </c>
      <c r="J29" s="7" t="inlineStr">
        <is>
          <t>C</t>
        </is>
      </c>
    </row>
    <row r="30">
      <c r="A30" s="2" t="n">
        <v>29</v>
      </c>
      <c r="B30" s="3" t="inlineStr">
        <is>
          <t>N. Retamar</t>
        </is>
      </c>
      <c r="C30" s="3" t="inlineStr">
        <is>
          <t>Platense</t>
        </is>
      </c>
      <c r="D30" s="4" t="n">
        <v>27</v>
      </c>
      <c r="E30" s="3" t="inlineStr">
        <is>
          <t>AMF, RAMF, RW</t>
        </is>
      </c>
      <c r="F30" s="5" t="n">
        <v>590</v>
      </c>
      <c r="G30" s="4" t="n">
        <v>39.2</v>
      </c>
      <c r="H30" s="4" t="n">
        <v>-0.3</v>
      </c>
      <c r="I30" s="4" t="n">
        <v>45</v>
      </c>
      <c r="J30" s="3" t="inlineStr">
        <is>
          <t>C</t>
        </is>
      </c>
    </row>
    <row r="31">
      <c r="A31" s="6" t="n">
        <v>30</v>
      </c>
      <c r="B31" s="7" t="inlineStr">
        <is>
          <t>F. Guch</t>
        </is>
      </c>
      <c r="C31" s="7" t="inlineStr">
        <is>
          <t>Newell's Old Boys</t>
        </is>
      </c>
      <c r="D31" s="8" t="n">
        <v>19</v>
      </c>
      <c r="E31" s="7" t="inlineStr">
        <is>
          <t>RW, AMF</t>
        </is>
      </c>
      <c r="F31" s="9" t="n">
        <v>940</v>
      </c>
      <c r="G31" s="8" t="n">
        <v>38.6</v>
      </c>
      <c r="H31" s="8" t="n">
        <v>-0.35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112.3</v>
      </c>
      <c r="H2" s="4" t="n">
        <v>5.45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Ander Herrera</t>
        </is>
      </c>
      <c r="C3" s="7" t="inlineStr">
        <is>
          <t>Boca Juniors</t>
        </is>
      </c>
      <c r="D3" s="8" t="n">
        <v>36</v>
      </c>
      <c r="E3" s="7" t="inlineStr">
        <is>
          <t>RW, RCMF, AMF</t>
        </is>
      </c>
      <c r="F3" s="9" t="n">
        <v>508</v>
      </c>
      <c r="G3" s="8" t="n">
        <v>43.3</v>
      </c>
      <c r="H3" s="8" t="n">
        <v>1.55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I. Fernández</t>
        </is>
      </c>
      <c r="C4" s="3" t="inlineStr">
        <is>
          <t>Gimnasia La Plata</t>
        </is>
      </c>
      <c r="D4" s="4" t="n">
        <v>36</v>
      </c>
      <c r="E4" s="3" t="inlineStr">
        <is>
          <t>RW, RAMF, CF</t>
        </is>
      </c>
      <c r="F4" s="5" t="n">
        <v>1175</v>
      </c>
      <c r="G4" s="4" t="n">
        <v>37.2</v>
      </c>
      <c r="H4" s="4" t="n">
        <v>1.21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D. Zalazar</t>
        </is>
      </c>
      <c r="C5" s="7" t="inlineStr">
        <is>
          <t>Banfield</t>
        </is>
      </c>
      <c r="D5" s="8" t="n">
        <v>23</v>
      </c>
      <c r="E5" s="7" t="inlineStr">
        <is>
          <t>RW, RCMF, RAMF</t>
        </is>
      </c>
      <c r="F5" s="9" t="n">
        <v>783</v>
      </c>
      <c r="G5" s="8" t="n">
        <v>35.2</v>
      </c>
      <c r="H5" s="8" t="n">
        <v>1.1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U. Sánchez</t>
        </is>
      </c>
      <c r="C6" s="3" t="inlineStr">
        <is>
          <t>Gimnasia Mendoza</t>
        </is>
      </c>
      <c r="D6" s="4" t="n">
        <v>27</v>
      </c>
      <c r="E6" s="3" t="inlineStr">
        <is>
          <t>RCMF, RW, AMF</t>
        </is>
      </c>
      <c r="F6" s="5" t="n">
        <v>792</v>
      </c>
      <c r="G6" s="4" t="n">
        <v>34.2</v>
      </c>
      <c r="H6" s="4" t="n">
        <v>1.04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H. López</t>
        </is>
      </c>
      <c r="C7" s="7" t="inlineStr">
        <is>
          <t>Argentinos Juniors</t>
        </is>
      </c>
      <c r="D7" s="8" t="n">
        <v>25</v>
      </c>
      <c r="E7" s="7" t="inlineStr">
        <is>
          <t>RWF, CF, RAMF</t>
        </is>
      </c>
      <c r="F7" s="9" t="n">
        <v>765</v>
      </c>
      <c r="G7" s="8" t="n">
        <v>32.1</v>
      </c>
      <c r="H7" s="8" t="n">
        <v>0.92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R. Atencio</t>
        </is>
      </c>
      <c r="C8" s="3" t="inlineStr">
        <is>
          <t>Independiente Rivadavia</t>
        </is>
      </c>
      <c r="D8" s="4" t="n">
        <v>23</v>
      </c>
      <c r="E8" s="3" t="inlineStr">
        <is>
          <t>RW, RCMF, RWF</t>
        </is>
      </c>
      <c r="F8" s="5" t="n">
        <v>725</v>
      </c>
      <c r="G8" s="4" t="n">
        <v>31</v>
      </c>
      <c r="H8" s="4" t="n">
        <v>0.86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J. Palacios</t>
        </is>
      </c>
      <c r="C9" s="7" t="inlineStr">
        <is>
          <t>Unión Santa Fe</t>
        </is>
      </c>
      <c r="D9" s="8" t="n">
        <v>27</v>
      </c>
      <c r="E9" s="7" t="inlineStr">
        <is>
          <t>RW, LW</t>
        </is>
      </c>
      <c r="F9" s="9" t="n">
        <v>1228</v>
      </c>
      <c r="G9" s="8" t="n">
        <v>27.9</v>
      </c>
      <c r="H9" s="8" t="n">
        <v>0.6899999999999999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G. Mainero</t>
        </is>
      </c>
      <c r="C10" s="3" t="inlineStr">
        <is>
          <t>Platense</t>
        </is>
      </c>
      <c r="D10" s="4" t="n">
        <v>31</v>
      </c>
      <c r="E10" s="3" t="inlineStr">
        <is>
          <t>RAMF, RW</t>
        </is>
      </c>
      <c r="F10" s="5" t="n">
        <v>1127</v>
      </c>
      <c r="G10" s="4" t="n">
        <v>26.3</v>
      </c>
      <c r="H10" s="4" t="n">
        <v>0.6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G. Ríos</t>
        </is>
      </c>
      <c r="C11" s="7" t="inlineStr">
        <is>
          <t>Independiente Rivadavia</t>
        </is>
      </c>
      <c r="D11" s="8" t="n">
        <v>27</v>
      </c>
      <c r="E11" s="7" t="inlineStr">
        <is>
          <t>RCMF, RAMF, RW</t>
        </is>
      </c>
      <c r="F11" s="9" t="n">
        <v>874</v>
      </c>
      <c r="G11" s="8" t="n">
        <v>24.5</v>
      </c>
      <c r="H11" s="8" t="n">
        <v>0.49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B. Cuello</t>
        </is>
      </c>
      <c r="C12" s="3" t="inlineStr">
        <is>
          <t>Unión Santa Fe</t>
        </is>
      </c>
      <c r="D12" s="4" t="n">
        <v>28</v>
      </c>
      <c r="E12" s="3" t="inlineStr">
        <is>
          <t>LW, RW</t>
        </is>
      </c>
      <c r="F12" s="5" t="n">
        <v>768</v>
      </c>
      <c r="G12" s="4" t="n">
        <v>23.8</v>
      </c>
      <c r="H12" s="4" t="n">
        <v>0.45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T. Adoryan</t>
        </is>
      </c>
      <c r="C13" s="7" t="inlineStr">
        <is>
          <t>Banfield</t>
        </is>
      </c>
      <c r="D13" s="8" t="n">
        <v>24</v>
      </c>
      <c r="E13" s="7" t="inlineStr">
        <is>
          <t>AMF, LW, RW</t>
        </is>
      </c>
      <c r="F13" s="9" t="n">
        <v>587</v>
      </c>
      <c r="G13" s="8" t="n">
        <v>23.3</v>
      </c>
      <c r="H13" s="8" t="n">
        <v>0.43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L. Piñero</t>
        </is>
      </c>
      <c r="C14" s="3" t="inlineStr">
        <is>
          <t>Banfield</t>
        </is>
      </c>
      <c r="D14" s="4" t="n">
        <v>18</v>
      </c>
      <c r="E14" s="3" t="inlineStr">
        <is>
          <t>LW, LAMF, RW</t>
        </is>
      </c>
      <c r="F14" s="5" t="n">
        <v>524</v>
      </c>
      <c r="G14" s="4" t="n">
        <v>20.6</v>
      </c>
      <c r="H14" s="4" t="n">
        <v>0.27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Rick</t>
        </is>
      </c>
      <c r="C15" s="7" t="inlineStr">
        <is>
          <t>Talleres Córdoba</t>
        </is>
      </c>
      <c r="D15" s="8" t="n">
        <v>26</v>
      </c>
      <c r="E15" s="7" t="inlineStr">
        <is>
          <t>LAMF, CF, RW</t>
        </is>
      </c>
      <c r="F15" s="9" t="n">
        <v>943</v>
      </c>
      <c r="G15" s="8" t="n">
        <v>19.9</v>
      </c>
      <c r="H15" s="8" t="n">
        <v>0.23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R. Botta</t>
        </is>
      </c>
      <c r="C16" s="3" t="inlineStr">
        <is>
          <t>Defensa y Justicia</t>
        </is>
      </c>
      <c r="D16" s="4" t="n">
        <v>36</v>
      </c>
      <c r="E16" s="3" t="inlineStr">
        <is>
          <t>CF, RW, AMF</t>
        </is>
      </c>
      <c r="F16" s="5" t="n">
        <v>899</v>
      </c>
      <c r="G16" s="4" t="n">
        <v>18.2</v>
      </c>
      <c r="H16" s="4" t="n">
        <v>0.14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J. Córdoba</t>
        </is>
      </c>
      <c r="C17" s="7" t="inlineStr">
        <is>
          <t>Instituto</t>
        </is>
      </c>
      <c r="D17" s="8" t="n">
        <v>25</v>
      </c>
      <c r="E17" s="7" t="inlineStr">
        <is>
          <t>RWF, RW</t>
        </is>
      </c>
      <c r="F17" s="9" t="n">
        <v>884</v>
      </c>
      <c r="G17" s="8" t="n">
        <v>17.6</v>
      </c>
      <c r="H17" s="8" t="n">
        <v>0.11</v>
      </c>
      <c r="I17" s="8" t="n">
        <v>69</v>
      </c>
      <c r="J17" s="7" t="inlineStr">
        <is>
          <t>B</t>
        </is>
      </c>
    </row>
    <row r="18">
      <c r="A18" s="2" t="n">
        <v>17</v>
      </c>
      <c r="B18" s="3" t="inlineStr">
        <is>
          <t>N. Retamar</t>
        </is>
      </c>
      <c r="C18" s="3" t="inlineStr">
        <is>
          <t>Platense</t>
        </is>
      </c>
      <c r="D18" s="4" t="n">
        <v>27</v>
      </c>
      <c r="E18" s="3" t="inlineStr">
        <is>
          <t>AMF, RAMF, RW</t>
        </is>
      </c>
      <c r="F18" s="5" t="n">
        <v>590</v>
      </c>
      <c r="G18" s="4" t="n">
        <v>17.6</v>
      </c>
      <c r="H18" s="4" t="n">
        <v>0.11</v>
      </c>
      <c r="I18" s="4" t="n">
        <v>69</v>
      </c>
      <c r="J18" s="3" t="inlineStr">
        <is>
          <t>B</t>
        </is>
      </c>
    </row>
    <row r="19">
      <c r="A19" s="6" t="n">
        <v>18</v>
      </c>
      <c r="B19" s="7" t="inlineStr">
        <is>
          <t>J. Saralegui</t>
        </is>
      </c>
      <c r="C19" s="7" t="inlineStr">
        <is>
          <t>Tigre</t>
        </is>
      </c>
      <c r="D19" s="8" t="n">
        <v>23</v>
      </c>
      <c r="E19" s="7" t="inlineStr">
        <is>
          <t>RW, RAMF, RCMF</t>
        </is>
      </c>
      <c r="F19" s="9" t="n">
        <v>538</v>
      </c>
      <c r="G19" s="8" t="n">
        <v>16.8</v>
      </c>
      <c r="H19" s="8" t="n">
        <v>0.06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F. Guch</t>
        </is>
      </c>
      <c r="C20" s="3" t="inlineStr">
        <is>
          <t>Newell's Old Boys</t>
        </is>
      </c>
      <c r="D20" s="4" t="n">
        <v>19</v>
      </c>
      <c r="E20" s="3" t="inlineStr">
        <is>
          <t>RW, AMF</t>
        </is>
      </c>
      <c r="F20" s="5" t="n">
        <v>940</v>
      </c>
      <c r="G20" s="4" t="n">
        <v>15.9</v>
      </c>
      <c r="H20" s="4" t="n">
        <v>0.01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E. Salvio</t>
        </is>
      </c>
      <c r="C21" s="7" t="inlineStr">
        <is>
          <t>Lanús</t>
        </is>
      </c>
      <c r="D21" s="8" t="n">
        <v>35</v>
      </c>
      <c r="E21" s="7" t="inlineStr">
        <is>
          <t>RAMF, RW, LW</t>
        </is>
      </c>
      <c r="F21" s="9" t="n">
        <v>1110</v>
      </c>
      <c r="G21" s="8" t="n">
        <v>15.2</v>
      </c>
      <c r="H21" s="8" t="n">
        <v>-0.03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M. Amondarain</t>
        </is>
      </c>
      <c r="C22" s="3" t="inlineStr">
        <is>
          <t>Estudiantes</t>
        </is>
      </c>
      <c r="D22" s="4" t="n">
        <v>21</v>
      </c>
      <c r="E22" s="3" t="inlineStr">
        <is>
          <t>RDMF, RCMF, RW</t>
        </is>
      </c>
      <c r="F22" s="5" t="n">
        <v>1027</v>
      </c>
      <c r="G22" s="4" t="n">
        <v>15</v>
      </c>
      <c r="H22" s="4" t="n">
        <v>-0.04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N. Benegas</t>
        </is>
      </c>
      <c r="C23" s="7" t="inlineStr">
        <is>
          <t>Deportivo Riestra</t>
        </is>
      </c>
      <c r="D23" s="8" t="n">
        <v>30</v>
      </c>
      <c r="E23" s="7" t="inlineStr">
        <is>
          <t>CF, RWF</t>
        </is>
      </c>
      <c r="F23" s="9" t="n">
        <v>517</v>
      </c>
      <c r="G23" s="8" t="n">
        <v>14.9</v>
      </c>
      <c r="H23" s="8" t="n">
        <v>-0.05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F. Torres</t>
        </is>
      </c>
      <c r="C24" s="3" t="inlineStr">
        <is>
          <t>Gimnasia La Plata</t>
        </is>
      </c>
      <c r="D24" s="4" t="n">
        <v>26</v>
      </c>
      <c r="E24" s="3" t="inlineStr">
        <is>
          <t>LW, RW, LAMF</t>
        </is>
      </c>
      <c r="F24" s="5" t="n">
        <v>660</v>
      </c>
      <c r="G24" s="4" t="n">
        <v>14.3</v>
      </c>
      <c r="H24" s="4" t="n">
        <v>-0.08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W. Mazzantti</t>
        </is>
      </c>
      <c r="C25" s="7" t="inlineStr">
        <is>
          <t>Newell's Old Boys</t>
        </is>
      </c>
      <c r="D25" s="8" t="n">
        <v>29</v>
      </c>
      <c r="E25" s="7" t="inlineStr">
        <is>
          <t>RAMF, RWF</t>
        </is>
      </c>
      <c r="F25" s="9" t="n">
        <v>749</v>
      </c>
      <c r="G25" s="8" t="n">
        <v>13.5</v>
      </c>
      <c r="H25" s="8" t="n">
        <v>-0.13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S. Montiel</t>
        </is>
      </c>
      <c r="C26" s="3" t="inlineStr">
        <is>
          <t>Independiente</t>
        </is>
      </c>
      <c r="D26" s="4" t="n">
        <v>25</v>
      </c>
      <c r="E26" s="3" t="inlineStr">
        <is>
          <t>RW, RAMF, RWF</t>
        </is>
      </c>
      <c r="F26" s="5" t="n">
        <v>682</v>
      </c>
      <c r="G26" s="4" t="n">
        <v>12.7</v>
      </c>
      <c r="H26" s="4" t="n">
        <v>-0.17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M. Garnerone</t>
        </is>
      </c>
      <c r="C27" s="7" t="inlineStr">
        <is>
          <t>Estudiantes Río Cuarto</t>
        </is>
      </c>
      <c r="D27" s="8" t="n">
        <v>27</v>
      </c>
      <c r="E27" s="7" t="inlineStr">
        <is>
          <t>CF, RW, RCMF</t>
        </is>
      </c>
      <c r="F27" s="9" t="n">
        <v>1018</v>
      </c>
      <c r="G27" s="8" t="n">
        <v>11.4</v>
      </c>
      <c r="H27" s="8" t="n">
        <v>-0.24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L. Paredes</t>
        </is>
      </c>
      <c r="C28" s="3" t="inlineStr">
        <is>
          <t>Gimnasia Mendoza</t>
        </is>
      </c>
      <c r="D28" s="4" t="n">
        <v>23</v>
      </c>
      <c r="E28" s="3" t="inlineStr">
        <is>
          <t>RB, RW</t>
        </is>
      </c>
      <c r="F28" s="5" t="n">
        <v>1023</v>
      </c>
      <c r="G28" s="4" t="n">
        <v>11.4</v>
      </c>
      <c r="H28" s="4" t="n">
        <v>-0.24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J. Bisanz</t>
        </is>
      </c>
      <c r="C29" s="7" t="inlineStr">
        <is>
          <t>Huracán</t>
        </is>
      </c>
      <c r="D29" s="8" t="n">
        <v>24</v>
      </c>
      <c r="E29" s="7" t="inlineStr">
        <is>
          <t>RAMF, RW, LW</t>
        </is>
      </c>
      <c r="F29" s="9" t="n">
        <v>500</v>
      </c>
      <c r="G29" s="8" t="n">
        <v>10.6</v>
      </c>
      <c r="H29" s="8" t="n">
        <v>-0.29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U. Ortegoza</t>
        </is>
      </c>
      <c r="C30" s="3" t="inlineStr">
        <is>
          <t>Talleres Córdoba</t>
        </is>
      </c>
      <c r="D30" s="4" t="n">
        <v>29</v>
      </c>
      <c r="E30" s="3" t="inlineStr">
        <is>
          <t>LW, RDMF, RW</t>
        </is>
      </c>
      <c r="F30" s="5" t="n">
        <v>894</v>
      </c>
      <c r="G30" s="4" t="n">
        <v>9.699999999999999</v>
      </c>
      <c r="H30" s="4" t="n">
        <v>-0.34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L. Blondel</t>
        </is>
      </c>
      <c r="C31" s="7" t="inlineStr">
        <is>
          <t>Huracán</t>
        </is>
      </c>
      <c r="D31" s="8" t="n">
        <v>29</v>
      </c>
      <c r="E31" s="7" t="inlineStr">
        <is>
          <t>RB, RAMF, RW</t>
        </is>
      </c>
      <c r="F31" s="9" t="n">
        <v>705</v>
      </c>
      <c r="G31" s="8" t="n">
        <v>9.6</v>
      </c>
      <c r="H31" s="8" t="n">
        <v>-0.35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T. Adoryan</t>
        </is>
      </c>
      <c r="C2" s="3" t="inlineStr">
        <is>
          <t>Banfield</t>
        </is>
      </c>
      <c r="D2" s="4" t="n">
        <v>24</v>
      </c>
      <c r="E2" s="3" t="inlineStr">
        <is>
          <t>AMF, LW, RW</t>
        </is>
      </c>
      <c r="F2" s="5" t="n">
        <v>587</v>
      </c>
      <c r="G2" s="4" t="n">
        <v>73.2</v>
      </c>
      <c r="H2" s="4" t="n">
        <v>2.54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Fernando Martínez</t>
        </is>
      </c>
      <c r="C3" s="7" t="inlineStr">
        <is>
          <t>Central Córdoba SdE</t>
        </is>
      </c>
      <c r="D3" s="8" t="n">
        <v>25</v>
      </c>
      <c r="E3" s="7" t="inlineStr">
        <is>
          <t>RB, RW, RCMF</t>
        </is>
      </c>
      <c r="F3" s="9" t="n">
        <v>579</v>
      </c>
      <c r="G3" s="8" t="n">
        <v>63.1</v>
      </c>
      <c r="H3" s="8" t="n">
        <v>1.56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A. Palavecino</t>
        </is>
      </c>
      <c r="C4" s="3" t="inlineStr">
        <is>
          <t>Aldosivi</t>
        </is>
      </c>
      <c r="D4" s="4" t="n">
        <v>23</v>
      </c>
      <c r="E4" s="3" t="inlineStr">
        <is>
          <t>LAMF, RW, LW</t>
        </is>
      </c>
      <c r="F4" s="5" t="n">
        <v>989</v>
      </c>
      <c r="G4" s="4" t="n">
        <v>60.6</v>
      </c>
      <c r="H4" s="4" t="n">
        <v>1.32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I. Fernández</t>
        </is>
      </c>
      <c r="C5" s="7" t="inlineStr">
        <is>
          <t>Gimnasia La Plata</t>
        </is>
      </c>
      <c r="D5" s="8" t="n">
        <v>36</v>
      </c>
      <c r="E5" s="7" t="inlineStr">
        <is>
          <t>RW, RAMF, CF</t>
        </is>
      </c>
      <c r="F5" s="9" t="n">
        <v>1175</v>
      </c>
      <c r="G5" s="8" t="n">
        <v>59.7</v>
      </c>
      <c r="H5" s="8" t="n">
        <v>1.23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A. Bareiro</t>
        </is>
      </c>
      <c r="C6" s="3" t="inlineStr">
        <is>
          <t>Boca Juniors</t>
        </is>
      </c>
      <c r="D6" s="4" t="n">
        <v>29</v>
      </c>
      <c r="E6" s="3" t="inlineStr">
        <is>
          <t>CF, RWF</t>
        </is>
      </c>
      <c r="F6" s="5" t="n">
        <v>727</v>
      </c>
      <c r="G6" s="4" t="n">
        <v>59.6</v>
      </c>
      <c r="H6" s="4" t="n">
        <v>1.22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L. Piñero</t>
        </is>
      </c>
      <c r="C7" s="7" t="inlineStr">
        <is>
          <t>Banfield</t>
        </is>
      </c>
      <c r="D7" s="8" t="n">
        <v>18</v>
      </c>
      <c r="E7" s="7" t="inlineStr">
        <is>
          <t>LW, LAMF, RW</t>
        </is>
      </c>
      <c r="F7" s="9" t="n">
        <v>524</v>
      </c>
      <c r="G7" s="8" t="n">
        <v>58.4</v>
      </c>
      <c r="H7" s="8" t="n">
        <v>1.1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N. Briasco</t>
        </is>
      </c>
      <c r="C8" s="3" t="inlineStr">
        <is>
          <t>Barracas Central</t>
        </is>
      </c>
      <c r="D8" s="4" t="n">
        <v>30</v>
      </c>
      <c r="E8" s="3" t="inlineStr">
        <is>
          <t>CF, RW, RWF</t>
        </is>
      </c>
      <c r="F8" s="5" t="n">
        <v>514</v>
      </c>
      <c r="G8" s="4" t="n">
        <v>57.7</v>
      </c>
      <c r="H8" s="4" t="n">
        <v>1.04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B. Rodríguez</t>
        </is>
      </c>
      <c r="C9" s="7" t="inlineStr">
        <is>
          <t>Racing Club</t>
        </is>
      </c>
      <c r="D9" s="8" t="n">
        <v>22</v>
      </c>
      <c r="E9" s="7" t="inlineStr">
        <is>
          <t>RCMF, LCMF, RW</t>
        </is>
      </c>
      <c r="F9" s="9" t="n">
        <v>616</v>
      </c>
      <c r="G9" s="8" t="n">
        <v>57</v>
      </c>
      <c r="H9" s="8" t="n">
        <v>0.97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A. Benítez</t>
        </is>
      </c>
      <c r="C10" s="3" t="inlineStr">
        <is>
          <t>Belgrano</t>
        </is>
      </c>
      <c r="D10" s="4" t="n">
        <v>23</v>
      </c>
      <c r="E10" s="3" t="inlineStr">
        <is>
          <t>RB, RW, RWB</t>
        </is>
      </c>
      <c r="F10" s="5" t="n">
        <v>1056</v>
      </c>
      <c r="G10" s="4" t="n">
        <v>56.4</v>
      </c>
      <c r="H10" s="4" t="n">
        <v>0.91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N. Benegas</t>
        </is>
      </c>
      <c r="C11" s="7" t="inlineStr">
        <is>
          <t>Deportivo Riestra</t>
        </is>
      </c>
      <c r="D11" s="8" t="n">
        <v>30</v>
      </c>
      <c r="E11" s="7" t="inlineStr">
        <is>
          <t>CF, RWF</t>
        </is>
      </c>
      <c r="F11" s="9" t="n">
        <v>517</v>
      </c>
      <c r="G11" s="8" t="n">
        <v>56.2</v>
      </c>
      <c r="H11" s="8" t="n">
        <v>0.89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L. Paredes</t>
        </is>
      </c>
      <c r="C12" s="3" t="inlineStr">
        <is>
          <t>Gimnasia Mendoza</t>
        </is>
      </c>
      <c r="D12" s="4" t="n">
        <v>23</v>
      </c>
      <c r="E12" s="3" t="inlineStr">
        <is>
          <t>RB, RW</t>
        </is>
      </c>
      <c r="F12" s="5" t="n">
        <v>1023</v>
      </c>
      <c r="G12" s="4" t="n">
        <v>55.3</v>
      </c>
      <c r="H12" s="4" t="n">
        <v>0.8</v>
      </c>
      <c r="I12" s="4" t="n">
        <v>79</v>
      </c>
      <c r="J12" s="3" t="inlineStr">
        <is>
          <t>A</t>
        </is>
      </c>
    </row>
    <row r="13">
      <c r="A13" s="6" t="n">
        <v>12</v>
      </c>
      <c r="B13" s="7" t="inlineStr">
        <is>
          <t>J. Palacios</t>
        </is>
      </c>
      <c r="C13" s="7" t="inlineStr">
        <is>
          <t>Unión Santa Fe</t>
        </is>
      </c>
      <c r="D13" s="8" t="n">
        <v>27</v>
      </c>
      <c r="E13" s="7" t="inlineStr">
        <is>
          <t>RW, LW</t>
        </is>
      </c>
      <c r="F13" s="9" t="n">
        <v>1228</v>
      </c>
      <c r="G13" s="8" t="n">
        <v>55.3</v>
      </c>
      <c r="H13" s="8" t="n">
        <v>0.8</v>
      </c>
      <c r="I13" s="8" t="n">
        <v>79</v>
      </c>
      <c r="J13" s="7" t="inlineStr">
        <is>
          <t>A</t>
        </is>
      </c>
    </row>
    <row r="14">
      <c r="A14" s="2" t="n">
        <v>13</v>
      </c>
      <c r="B14" s="3" t="inlineStr">
        <is>
          <t>L. Gómez</t>
        </is>
      </c>
      <c r="C14" s="3" t="inlineStr">
        <is>
          <t>Banfield</t>
        </is>
      </c>
      <c r="D14" s="4" t="n">
        <v>22</v>
      </c>
      <c r="E14" s="3" t="inlineStr">
        <is>
          <t>RW, LW, LCMF</t>
        </is>
      </c>
      <c r="F14" s="5" t="n">
        <v>759</v>
      </c>
      <c r="G14" s="4" t="n">
        <v>54.2</v>
      </c>
      <c r="H14" s="4" t="n">
        <v>0.7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J. Bisanz</t>
        </is>
      </c>
      <c r="C15" s="7" t="inlineStr">
        <is>
          <t>Huracán</t>
        </is>
      </c>
      <c r="D15" s="8" t="n">
        <v>24</v>
      </c>
      <c r="E15" s="7" t="inlineStr">
        <is>
          <t>RAMF, RW, LW</t>
        </is>
      </c>
      <c r="F15" s="9" t="n">
        <v>500</v>
      </c>
      <c r="G15" s="8" t="n">
        <v>53.9</v>
      </c>
      <c r="H15" s="8" t="n">
        <v>0.67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L. Blondel</t>
        </is>
      </c>
      <c r="C16" s="3" t="inlineStr">
        <is>
          <t>Huracán</t>
        </is>
      </c>
      <c r="D16" s="4" t="n">
        <v>29</v>
      </c>
      <c r="E16" s="3" t="inlineStr">
        <is>
          <t>RB, RAMF, RW</t>
        </is>
      </c>
      <c r="F16" s="5" t="n">
        <v>705</v>
      </c>
      <c r="G16" s="4" t="n">
        <v>53</v>
      </c>
      <c r="H16" s="4" t="n">
        <v>0.58</v>
      </c>
      <c r="I16" s="4" t="n">
        <v>70</v>
      </c>
      <c r="J16" s="3" t="inlineStr">
        <is>
          <t>B</t>
        </is>
      </c>
    </row>
    <row r="17">
      <c r="A17" s="6" t="n">
        <v>16</v>
      </c>
      <c r="B17" s="7" t="inlineStr">
        <is>
          <t>W. Mazzantti</t>
        </is>
      </c>
      <c r="C17" s="7" t="inlineStr">
        <is>
          <t>Newell's Old Boys</t>
        </is>
      </c>
      <c r="D17" s="8" t="n">
        <v>29</v>
      </c>
      <c r="E17" s="7" t="inlineStr">
        <is>
          <t>RAMF, RWF</t>
        </is>
      </c>
      <c r="F17" s="9" t="n">
        <v>749</v>
      </c>
      <c r="G17" s="8" t="n">
        <v>53</v>
      </c>
      <c r="H17" s="8" t="n">
        <v>0.58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S. Ascacíbar</t>
        </is>
      </c>
      <c r="C18" s="3" t="inlineStr">
        <is>
          <t>Boca Juniors</t>
        </is>
      </c>
      <c r="D18" s="4" t="n">
        <v>29</v>
      </c>
      <c r="E18" s="3" t="inlineStr">
        <is>
          <t>RCMF, RW</t>
        </is>
      </c>
      <c r="F18" s="5" t="n">
        <v>1023</v>
      </c>
      <c r="G18" s="4" t="n">
        <v>53</v>
      </c>
      <c r="H18" s="4" t="n">
        <v>0.58</v>
      </c>
      <c r="I18" s="4" t="n">
        <v>70</v>
      </c>
      <c r="J18" s="3" t="inlineStr">
        <is>
          <t>B</t>
        </is>
      </c>
    </row>
    <row r="19">
      <c r="A19" s="6" t="n">
        <v>18</v>
      </c>
      <c r="B19" s="7" t="inlineStr">
        <is>
          <t>Rick</t>
        </is>
      </c>
      <c r="C19" s="7" t="inlineStr">
        <is>
          <t>Talleres Córdoba</t>
        </is>
      </c>
      <c r="D19" s="8" t="n">
        <v>26</v>
      </c>
      <c r="E19" s="7" t="inlineStr">
        <is>
          <t>LAMF, CF, RW</t>
        </is>
      </c>
      <c r="F19" s="9" t="n">
        <v>943</v>
      </c>
      <c r="G19" s="8" t="n">
        <v>52.6</v>
      </c>
      <c r="H19" s="8" t="n">
        <v>0.54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U. Sánchez</t>
        </is>
      </c>
      <c r="C20" s="3" t="inlineStr">
        <is>
          <t>Gimnasia Mendoza</t>
        </is>
      </c>
      <c r="D20" s="4" t="n">
        <v>27</v>
      </c>
      <c r="E20" s="3" t="inlineStr">
        <is>
          <t>RCMF, RW, AMF</t>
        </is>
      </c>
      <c r="F20" s="5" t="n">
        <v>792</v>
      </c>
      <c r="G20" s="4" t="n">
        <v>52.3</v>
      </c>
      <c r="H20" s="4" t="n">
        <v>0.51</v>
      </c>
      <c r="I20" s="4" t="n">
        <v>63</v>
      </c>
      <c r="J20" s="3" t="inlineStr">
        <is>
          <t>B</t>
        </is>
      </c>
    </row>
    <row r="21">
      <c r="A21" s="6" t="n">
        <v>20</v>
      </c>
      <c r="B21" s="7" t="inlineStr">
        <is>
          <t>J. Córdoba</t>
        </is>
      </c>
      <c r="C21" s="7" t="inlineStr">
        <is>
          <t>Instituto</t>
        </is>
      </c>
      <c r="D21" s="8" t="n">
        <v>25</v>
      </c>
      <c r="E21" s="7" t="inlineStr">
        <is>
          <t>RWF, RW</t>
        </is>
      </c>
      <c r="F21" s="9" t="n">
        <v>884</v>
      </c>
      <c r="G21" s="8" t="n">
        <v>52.3</v>
      </c>
      <c r="H21" s="8" t="n">
        <v>0.51</v>
      </c>
      <c r="I21" s="8" t="n">
        <v>63</v>
      </c>
      <c r="J21" s="7" t="inlineStr">
        <is>
          <t>B</t>
        </is>
      </c>
    </row>
    <row r="22">
      <c r="A22" s="2" t="n">
        <v>21</v>
      </c>
      <c r="B22" s="3" t="inlineStr">
        <is>
          <t>B. Cuello</t>
        </is>
      </c>
      <c r="C22" s="3" t="inlineStr">
        <is>
          <t>Unión Santa Fe</t>
        </is>
      </c>
      <c r="D22" s="4" t="n">
        <v>28</v>
      </c>
      <c r="E22" s="3" t="inlineStr">
        <is>
          <t>LW, RW</t>
        </is>
      </c>
      <c r="F22" s="5" t="n">
        <v>768</v>
      </c>
      <c r="G22" s="4" t="n">
        <v>51.6</v>
      </c>
      <c r="H22" s="4" t="n">
        <v>0.45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G. Baroni</t>
        </is>
      </c>
      <c r="C23" s="7" t="inlineStr">
        <is>
          <t>Talleres Córdoba</t>
        </is>
      </c>
      <c r="D23" s="8" t="n">
        <v>17</v>
      </c>
      <c r="E23" s="7" t="inlineStr">
        <is>
          <t>RW, AMF, RAMF</t>
        </is>
      </c>
      <c r="F23" s="9" t="n">
        <v>684</v>
      </c>
      <c r="G23" s="8" t="n">
        <v>50.8</v>
      </c>
      <c r="H23" s="8" t="n">
        <v>0.37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Ander Herrera</t>
        </is>
      </c>
      <c r="C24" s="3" t="inlineStr">
        <is>
          <t>Boca Juniors</t>
        </is>
      </c>
      <c r="D24" s="4" t="n">
        <v>36</v>
      </c>
      <c r="E24" s="3" t="inlineStr">
        <is>
          <t>RW, RCMF, AMF</t>
        </is>
      </c>
      <c r="F24" s="5" t="n">
        <v>508</v>
      </c>
      <c r="G24" s="4" t="n">
        <v>50.7</v>
      </c>
      <c r="H24" s="4" t="n">
        <v>0.36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D. Zalazar</t>
        </is>
      </c>
      <c r="C25" s="7" t="inlineStr">
        <is>
          <t>Banfield</t>
        </is>
      </c>
      <c r="D25" s="8" t="n">
        <v>23</v>
      </c>
      <c r="E25" s="7" t="inlineStr">
        <is>
          <t>RW, RCMF, RAMF</t>
        </is>
      </c>
      <c r="F25" s="9" t="n">
        <v>783</v>
      </c>
      <c r="G25" s="8" t="n">
        <v>49.6</v>
      </c>
      <c r="H25" s="8" t="n">
        <v>0.25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S. Salle</t>
        </is>
      </c>
      <c r="C26" s="3" t="inlineStr">
        <is>
          <t>Sarmiento</t>
        </is>
      </c>
      <c r="D26" s="4" t="n">
        <v>21</v>
      </c>
      <c r="E26" s="3" t="inlineStr">
        <is>
          <t>LW, RW, LAMF</t>
        </is>
      </c>
      <c r="F26" s="5" t="n">
        <v>926</v>
      </c>
      <c r="G26" s="4" t="n">
        <v>49.3</v>
      </c>
      <c r="H26" s="4" t="n">
        <v>0.22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T. Conechny</t>
        </is>
      </c>
      <c r="C27" s="7" t="inlineStr">
        <is>
          <t>Racing Club</t>
        </is>
      </c>
      <c r="D27" s="8" t="n">
        <v>28</v>
      </c>
      <c r="E27" s="7" t="inlineStr">
        <is>
          <t>LWF, LW, RWF</t>
        </is>
      </c>
      <c r="F27" s="9" t="n">
        <v>855</v>
      </c>
      <c r="G27" s="8" t="n">
        <v>49.3</v>
      </c>
      <c r="H27" s="8" t="n">
        <v>0.22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Horacio Tijanovich</t>
        </is>
      </c>
      <c r="C28" s="3" t="inlineStr">
        <is>
          <t>Central Córdoba SdE</t>
        </is>
      </c>
      <c r="D28" s="4" t="n">
        <v>30</v>
      </c>
      <c r="E28" s="3" t="inlineStr">
        <is>
          <t>LW, CF, RW</t>
        </is>
      </c>
      <c r="F28" s="5" t="n">
        <v>624</v>
      </c>
      <c r="G28" s="4" t="n">
        <v>49.2</v>
      </c>
      <c r="H28" s="4" t="n">
        <v>0.21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U. Ortegoza</t>
        </is>
      </c>
      <c r="C29" s="7" t="inlineStr">
        <is>
          <t>Talleres Córdoba</t>
        </is>
      </c>
      <c r="D29" s="8" t="n">
        <v>29</v>
      </c>
      <c r="E29" s="7" t="inlineStr">
        <is>
          <t>LW, RDMF, RW</t>
        </is>
      </c>
      <c r="F29" s="9" t="n">
        <v>894</v>
      </c>
      <c r="G29" s="8" t="n">
        <v>45.3</v>
      </c>
      <c r="H29" s="8" t="n">
        <v>-0.16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N. Retamar</t>
        </is>
      </c>
      <c r="C30" s="3" t="inlineStr">
        <is>
          <t>Platense</t>
        </is>
      </c>
      <c r="D30" s="4" t="n">
        <v>27</v>
      </c>
      <c r="E30" s="3" t="inlineStr">
        <is>
          <t>AMF, RAMF, RW</t>
        </is>
      </c>
      <c r="F30" s="5" t="n">
        <v>590</v>
      </c>
      <c r="G30" s="4" t="n">
        <v>44</v>
      </c>
      <c r="H30" s="4" t="n">
        <v>-0.29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T. Serrago</t>
        </is>
      </c>
      <c r="C31" s="7" t="inlineStr">
        <is>
          <t>Tigre</t>
        </is>
      </c>
      <c r="D31" s="8" t="n">
        <v>22</v>
      </c>
      <c r="E31" s="7" t="inlineStr">
        <is>
          <t>RW, RAMF</t>
        </is>
      </c>
      <c r="F31" s="9" t="n">
        <v>653</v>
      </c>
      <c r="G31" s="8" t="n">
        <v>43.9</v>
      </c>
      <c r="H31" s="8" t="n">
        <v>-0.3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2026-05-08T08:48:58Z</dcterms:created>
  <dcterms:modified xmlns:dcterms="http://purl.org/dc/terms/" xmlns:xsi="http://www.w3.org/2001/XMLSchema-instance" xsi:type="dcterms:W3CDTF">2026-05-08T08:48:58Z</dcterms:modified>
</cp:coreProperties>
</file>