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Díaz</t>
        </is>
      </c>
      <c r="C2" s="3" t="inlineStr">
        <is>
          <t>Universidad Católica</t>
        </is>
      </c>
      <c r="D2" s="4" t="n">
        <v>35</v>
      </c>
      <c r="E2" s="3" t="inlineStr">
        <is>
          <t>AMF, LCMF, LDMF</t>
        </is>
      </c>
      <c r="F2" s="5" t="n">
        <v>582</v>
      </c>
      <c r="G2" s="4" t="n">
        <v>54.2</v>
      </c>
      <c r="H2" s="4" t="n">
        <v>2.57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Valencia</t>
        </is>
      </c>
      <c r="C3" s="7" t="inlineStr">
        <is>
          <t>Libertad</t>
        </is>
      </c>
      <c r="D3" s="8" t="n">
        <v>26</v>
      </c>
      <c r="E3" s="7" t="inlineStr">
        <is>
          <t>DMF, RCMF, LCMF</t>
        </is>
      </c>
      <c r="F3" s="9" t="n">
        <v>522</v>
      </c>
      <c r="G3" s="8" t="n">
        <v>48.9</v>
      </c>
      <c r="H3" s="8" t="n">
        <v>1.89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J. Quiñónez</t>
        </is>
      </c>
      <c r="C4" s="3" t="inlineStr">
        <is>
          <t>Barcelona</t>
        </is>
      </c>
      <c r="D4" s="4" t="n">
        <v>27</v>
      </c>
      <c r="E4" s="3" t="inlineStr">
        <is>
          <t>LCMF, RCMF, LDMF</t>
        </is>
      </c>
      <c r="F4" s="5" t="n">
        <v>651</v>
      </c>
      <c r="G4" s="4" t="n">
        <v>47.5</v>
      </c>
      <c r="H4" s="4" t="n">
        <v>1.71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D. González</t>
        </is>
      </c>
      <c r="C5" s="7" t="inlineStr">
        <is>
          <t>Deportivo Cuenca</t>
        </is>
      </c>
      <c r="D5" s="8" t="n">
        <v>22</v>
      </c>
      <c r="E5" s="7" t="inlineStr">
        <is>
          <t>LW, LCMF, LAMF</t>
        </is>
      </c>
      <c r="F5" s="9" t="n">
        <v>502</v>
      </c>
      <c r="G5" s="8" t="n">
        <v>47.4</v>
      </c>
      <c r="H5" s="8" t="n">
        <v>1.7</v>
      </c>
      <c r="I5" s="8" t="n">
        <v>92.40000000000001</v>
      </c>
      <c r="J5" s="7" t="inlineStr">
        <is>
          <t>A</t>
        </is>
      </c>
    </row>
    <row r="6">
      <c r="A6" s="2" t="n">
        <v>5</v>
      </c>
      <c r="B6" s="3" t="inlineStr">
        <is>
          <t>P. Guzmán</t>
        </is>
      </c>
      <c r="C6" s="3" t="inlineStr">
        <is>
          <t>Aucas</t>
        </is>
      </c>
      <c r="D6" s="4" t="n">
        <v>22</v>
      </c>
      <c r="E6" s="3" t="inlineStr">
        <is>
          <t>RCMF</t>
        </is>
      </c>
      <c r="F6" s="5" t="n">
        <v>1084</v>
      </c>
      <c r="G6" s="4" t="n">
        <v>47.4</v>
      </c>
      <c r="H6" s="4" t="n">
        <v>1.7</v>
      </c>
      <c r="I6" s="4" t="n">
        <v>92.40000000000001</v>
      </c>
      <c r="J6" s="3" t="inlineStr">
        <is>
          <t>A</t>
        </is>
      </c>
    </row>
    <row r="7">
      <c r="A7" s="6" t="n">
        <v>6</v>
      </c>
      <c r="B7" s="7" t="inlineStr">
        <is>
          <t>D. Clavijo</t>
        </is>
      </c>
      <c r="C7" s="7" t="inlineStr">
        <is>
          <t>Universidad Católica</t>
        </is>
      </c>
      <c r="D7" s="8" t="n">
        <v>25</v>
      </c>
      <c r="E7" s="7" t="inlineStr">
        <is>
          <t>RDMF, AMF, RCMF</t>
        </is>
      </c>
      <c r="F7" s="9" t="n">
        <v>762</v>
      </c>
      <c r="G7" s="8" t="n">
        <v>47.1</v>
      </c>
      <c r="H7" s="8" t="n">
        <v>1.66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K. Sambonino</t>
        </is>
      </c>
      <c r="C8" s="3" t="inlineStr">
        <is>
          <t>Guayaquil City</t>
        </is>
      </c>
      <c r="D8" s="4" t="n">
        <v>26</v>
      </c>
      <c r="E8" s="3" t="inlineStr">
        <is>
          <t>RCMF, RDMF</t>
        </is>
      </c>
      <c r="F8" s="5" t="n">
        <v>702</v>
      </c>
      <c r="G8" s="4" t="n">
        <v>45.8</v>
      </c>
      <c r="H8" s="4" t="n">
        <v>1.49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B. Corozo</t>
        </is>
      </c>
      <c r="C9" s="7" t="inlineStr">
        <is>
          <t>Libertad</t>
        </is>
      </c>
      <c r="D9" s="8" t="n">
        <v>25</v>
      </c>
      <c r="E9" s="7" t="inlineStr">
        <is>
          <t>LCMF, DMF, RCMF</t>
        </is>
      </c>
      <c r="F9" s="9" t="n">
        <v>774</v>
      </c>
      <c r="G9" s="8" t="n">
        <v>44.3</v>
      </c>
      <c r="H9" s="8" t="n">
        <v>1.3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M. Céliz</t>
        </is>
      </c>
      <c r="C10" s="3" t="inlineStr">
        <is>
          <t>Barcelona</t>
        </is>
      </c>
      <c r="D10" s="4" t="n">
        <v>33</v>
      </c>
      <c r="E10" s="3" t="inlineStr">
        <is>
          <t>RCMF, AMF</t>
        </is>
      </c>
      <c r="F10" s="5" t="n">
        <v>625</v>
      </c>
      <c r="G10" s="4" t="n">
        <v>39.2</v>
      </c>
      <c r="H10" s="4" t="n">
        <v>0.65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K. Minda</t>
        </is>
      </c>
      <c r="C11" s="7" t="inlineStr">
        <is>
          <t>LDU Quito</t>
        </is>
      </c>
      <c r="D11" s="8" t="n">
        <v>27</v>
      </c>
      <c r="E11" s="7" t="inlineStr">
        <is>
          <t>LCMF, RCMF, LDMF</t>
        </is>
      </c>
      <c r="F11" s="9" t="n">
        <v>505</v>
      </c>
      <c r="G11" s="8" t="n">
        <v>38.5</v>
      </c>
      <c r="H11" s="8" t="n">
        <v>0.5600000000000001</v>
      </c>
      <c r="I11" s="8" t="n">
        <v>79.3</v>
      </c>
      <c r="J11" s="7" t="inlineStr">
        <is>
          <t>A</t>
        </is>
      </c>
    </row>
    <row r="12">
      <c r="A12" s="2" t="n">
        <v>11</v>
      </c>
      <c r="B12" s="3" t="inlineStr">
        <is>
          <t>E. Pepinós</t>
        </is>
      </c>
      <c r="C12" s="3" t="inlineStr">
        <is>
          <t>Leones del Norte</t>
        </is>
      </c>
      <c r="D12" s="4" t="n">
        <v>24</v>
      </c>
      <c r="E12" s="3" t="inlineStr">
        <is>
          <t>RCMF, CF</t>
        </is>
      </c>
      <c r="F12" s="5" t="n">
        <v>624</v>
      </c>
      <c r="G12" s="4" t="n">
        <v>38.5</v>
      </c>
      <c r="H12" s="4" t="n">
        <v>0.5600000000000001</v>
      </c>
      <c r="I12" s="4" t="n">
        <v>79.3</v>
      </c>
      <c r="J12" s="3" t="inlineStr">
        <is>
          <t>A</t>
        </is>
      </c>
    </row>
    <row r="13">
      <c r="A13" s="6" t="n">
        <v>12</v>
      </c>
      <c r="B13" s="7" t="inlineStr">
        <is>
          <t>P. González</t>
        </is>
      </c>
      <c r="C13" s="7" t="inlineStr">
        <is>
          <t>Guayaquil City</t>
        </is>
      </c>
      <c r="D13" s="8" t="n">
        <v>29</v>
      </c>
      <c r="E13" s="7" t="inlineStr">
        <is>
          <t>AMF, RW, RCMF</t>
        </is>
      </c>
      <c r="F13" s="9" t="n">
        <v>673</v>
      </c>
      <c r="G13" s="8" t="n">
        <v>38.1</v>
      </c>
      <c r="H13" s="8" t="n">
        <v>0.51</v>
      </c>
      <c r="I13" s="8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J. Pretell</t>
        </is>
      </c>
      <c r="C14" s="3" t="inlineStr">
        <is>
          <t>LDU Quito</t>
        </is>
      </c>
      <c r="D14" s="4" t="n">
        <v>27</v>
      </c>
      <c r="E14" s="3" t="inlineStr">
        <is>
          <t>RCMF, LDMF</t>
        </is>
      </c>
      <c r="F14" s="5" t="n">
        <v>691</v>
      </c>
      <c r="G14" s="4" t="n">
        <v>38</v>
      </c>
      <c r="H14" s="4" t="n">
        <v>0.5</v>
      </c>
      <c r="I14" s="4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V. Burgoa</t>
        </is>
      </c>
      <c r="C15" s="7" t="inlineStr">
        <is>
          <t>Orense</t>
        </is>
      </c>
      <c r="D15" s="8" t="n">
        <v>25</v>
      </c>
      <c r="E15" s="7" t="inlineStr">
        <is>
          <t>LAMF, LW, LCMF</t>
        </is>
      </c>
      <c r="F15" s="9" t="n">
        <v>778</v>
      </c>
      <c r="G15" s="8" t="n">
        <v>37.8</v>
      </c>
      <c r="H15" s="8" t="n">
        <v>0.47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S. Laurino</t>
        </is>
      </c>
      <c r="C16" s="3" t="inlineStr">
        <is>
          <t>Guayaquil City</t>
        </is>
      </c>
      <c r="D16" s="4" t="n">
        <v>22</v>
      </c>
      <c r="E16" s="3" t="inlineStr">
        <is>
          <t>LCMF</t>
        </is>
      </c>
      <c r="F16" s="5" t="n">
        <v>1016</v>
      </c>
      <c r="G16" s="4" t="n">
        <v>37.2</v>
      </c>
      <c r="H16" s="4" t="n">
        <v>0.39</v>
      </c>
      <c r="I16" s="4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S. Vasquez</t>
        </is>
      </c>
      <c r="C17" s="7" t="inlineStr">
        <is>
          <t>Orense</t>
        </is>
      </c>
      <c r="D17" s="8" t="n">
        <v>22</v>
      </c>
      <c r="E17" s="7" t="inlineStr">
        <is>
          <t>RCMF, RAMF, DMF</t>
        </is>
      </c>
      <c r="F17" s="9" t="n">
        <v>1194</v>
      </c>
      <c r="G17" s="8" t="n">
        <v>36.8</v>
      </c>
      <c r="H17" s="8" t="n">
        <v>0.34</v>
      </c>
      <c r="I17" s="8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C. Vélez</t>
        </is>
      </c>
      <c r="C18" s="3" t="inlineStr">
        <is>
          <t>Leones del Norte</t>
        </is>
      </c>
      <c r="D18" s="4" t="n">
        <v>33</v>
      </c>
      <c r="E18" s="3" t="inlineStr">
        <is>
          <t>LCMF, DMF, RCMF</t>
        </is>
      </c>
      <c r="F18" s="5" t="n">
        <v>583</v>
      </c>
      <c r="G18" s="4" t="n">
        <v>36.7</v>
      </c>
      <c r="H18" s="4" t="n">
        <v>0.33</v>
      </c>
      <c r="I18" s="4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G. Cortéz</t>
        </is>
      </c>
      <c r="C19" s="7" t="inlineStr">
        <is>
          <t>Libertad</t>
        </is>
      </c>
      <c r="D19" s="8" t="n">
        <v>30</v>
      </c>
      <c r="E19" s="7" t="inlineStr">
        <is>
          <t>CF, LCMF</t>
        </is>
      </c>
      <c r="F19" s="9" t="n">
        <v>611</v>
      </c>
      <c r="G19" s="8" t="n">
        <v>35.4</v>
      </c>
      <c r="H19" s="8" t="n">
        <v>0.16</v>
      </c>
      <c r="I19" s="8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M. Castaño</t>
        </is>
      </c>
      <c r="C20" s="3" t="inlineStr">
        <is>
          <t>Técnico Universitario</t>
        </is>
      </c>
      <c r="D20" s="4" t="n">
        <v>27</v>
      </c>
      <c r="E20" s="3" t="inlineStr">
        <is>
          <t>RCMF, LCMF</t>
        </is>
      </c>
      <c r="F20" s="5" t="n">
        <v>978</v>
      </c>
      <c r="G20" s="4" t="n">
        <v>34.8</v>
      </c>
      <c r="H20" s="4" t="n">
        <v>0.09</v>
      </c>
      <c r="I20" s="4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G. Blanc</t>
        </is>
      </c>
      <c r="C21" s="7" t="inlineStr">
        <is>
          <t>Macará</t>
        </is>
      </c>
      <c r="D21" s="8" t="n">
        <v>29</v>
      </c>
      <c r="E21" s="7" t="inlineStr">
        <is>
          <t>LDMF, RCMF, LCMF</t>
        </is>
      </c>
      <c r="F21" s="9" t="n">
        <v>900</v>
      </c>
      <c r="G21" s="8" t="n">
        <v>34.5</v>
      </c>
      <c r="H21" s="8" t="n">
        <v>0.05</v>
      </c>
      <c r="I21" s="8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J. Sornoza</t>
        </is>
      </c>
      <c r="C22" s="3" t="inlineStr">
        <is>
          <t>Independiente del Valle</t>
        </is>
      </c>
      <c r="D22" s="4" t="n">
        <v>32</v>
      </c>
      <c r="E22" s="3" t="inlineStr">
        <is>
          <t>RCMF, LCMF, CF</t>
        </is>
      </c>
      <c r="F22" s="5" t="n">
        <v>909</v>
      </c>
      <c r="G22" s="4" t="n">
        <v>34.4</v>
      </c>
      <c r="H22" s="4" t="n">
        <v>0.04</v>
      </c>
      <c r="I22" s="4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L. Castro</t>
        </is>
      </c>
      <c r="C23" s="7" t="inlineStr">
        <is>
          <t>Delfin</t>
        </is>
      </c>
      <c r="D23" s="8" t="n">
        <v>30</v>
      </c>
      <c r="E23" s="7" t="inlineStr">
        <is>
          <t>LCMF, LDMF</t>
        </is>
      </c>
      <c r="F23" s="9" t="n">
        <v>818</v>
      </c>
      <c r="G23" s="8" t="n">
        <v>34.3</v>
      </c>
      <c r="H23" s="8" t="n">
        <v>0.02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L. Lemos</t>
        </is>
      </c>
      <c r="C24" s="3" t="inlineStr">
        <is>
          <t>Mushuc Runa</t>
        </is>
      </c>
      <c r="D24" s="4" t="n">
        <v>26</v>
      </c>
      <c r="E24" s="3" t="inlineStr">
        <is>
          <t>LCMF, RCMF, LDMF</t>
        </is>
      </c>
      <c r="F24" s="5" t="n">
        <v>510</v>
      </c>
      <c r="G24" s="4" t="n">
        <v>34.2</v>
      </c>
      <c r="H24" s="4" t="n">
        <v>0.01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M. Valencia</t>
        </is>
      </c>
      <c r="C25" s="7" t="inlineStr">
        <is>
          <t>Manta</t>
        </is>
      </c>
      <c r="D25" s="8" t="n">
        <v>25</v>
      </c>
      <c r="E25" s="7" t="inlineStr">
        <is>
          <t>LCMF, RW, RCMF</t>
        </is>
      </c>
      <c r="F25" s="9" t="n">
        <v>678</v>
      </c>
      <c r="G25" s="8" t="n">
        <v>31.9</v>
      </c>
      <c r="H25" s="8" t="n">
        <v>-0.28</v>
      </c>
      <c r="I25" s="8" t="n">
        <v>48.9</v>
      </c>
      <c r="J25" s="7" t="inlineStr">
        <is>
          <t>C</t>
        </is>
      </c>
    </row>
    <row r="26">
      <c r="A26" s="2" t="n">
        <v>25</v>
      </c>
      <c r="B26" s="3" t="inlineStr">
        <is>
          <t>J.  González</t>
        </is>
      </c>
      <c r="C26" s="3" t="inlineStr">
        <is>
          <t>Mushuc Runa</t>
        </is>
      </c>
      <c r="D26" s="4" t="n">
        <v>26</v>
      </c>
      <c r="E26" s="3" t="inlineStr">
        <is>
          <t>RCMF, LCMF</t>
        </is>
      </c>
      <c r="F26" s="5" t="n">
        <v>528</v>
      </c>
      <c r="G26" s="4" t="n">
        <v>31.9</v>
      </c>
      <c r="H26" s="4" t="n">
        <v>-0.28</v>
      </c>
      <c r="I26" s="4" t="n">
        <v>48.9</v>
      </c>
      <c r="J26" s="3" t="inlineStr">
        <is>
          <t>C</t>
        </is>
      </c>
    </row>
    <row r="27">
      <c r="A27" s="6" t="n">
        <v>26</v>
      </c>
      <c r="B27" s="7" t="inlineStr">
        <is>
          <t>A. Mina</t>
        </is>
      </c>
      <c r="C27" s="7" t="inlineStr">
        <is>
          <t>Emelec</t>
        </is>
      </c>
      <c r="D27" s="8" t="n">
        <v>27</v>
      </c>
      <c r="E27" s="7" t="inlineStr">
        <is>
          <t>RCMF, RW</t>
        </is>
      </c>
      <c r="F27" s="9" t="n">
        <v>947</v>
      </c>
      <c r="G27" s="8" t="n">
        <v>31.3</v>
      </c>
      <c r="H27" s="8" t="n">
        <v>-0.36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E. Dávila</t>
        </is>
      </c>
      <c r="C28" s="3" t="inlineStr">
        <is>
          <t>Mushuc Runa</t>
        </is>
      </c>
      <c r="D28" s="4" t="n">
        <v>30</v>
      </c>
      <c r="E28" s="3" t="inlineStr">
        <is>
          <t>RCMF, RDMF, LCMF</t>
        </is>
      </c>
      <c r="F28" s="5" t="n">
        <v>913</v>
      </c>
      <c r="G28" s="4" t="n">
        <v>31.2</v>
      </c>
      <c r="H28" s="4" t="n">
        <v>-0.37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M. Miranda</t>
        </is>
      </c>
      <c r="C29" s="7" t="inlineStr">
        <is>
          <t>Macará</t>
        </is>
      </c>
      <c r="D29" s="8" t="n">
        <v>26</v>
      </c>
      <c r="E29" s="7" t="inlineStr">
        <is>
          <t>LCMF, AMF</t>
        </is>
      </c>
      <c r="F29" s="9" t="n">
        <v>519</v>
      </c>
      <c r="G29" s="8" t="n">
        <v>30.6</v>
      </c>
      <c r="H29" s="8" t="n">
        <v>-0.45</v>
      </c>
      <c r="I29" s="8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J. Cazares</t>
        </is>
      </c>
      <c r="C30" s="3" t="inlineStr">
        <is>
          <t>Macará</t>
        </is>
      </c>
      <c r="D30" s="4" t="n">
        <v>34</v>
      </c>
      <c r="E30" s="3" t="inlineStr">
        <is>
          <t>DMF, RDMF, LCMF</t>
        </is>
      </c>
      <c r="F30" s="5" t="n">
        <v>910</v>
      </c>
      <c r="G30" s="4" t="n">
        <v>30.3</v>
      </c>
      <c r="H30" s="4" t="n">
        <v>-0.49</v>
      </c>
      <c r="I30" s="4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E. Guevara</t>
        </is>
      </c>
      <c r="C31" s="7" t="inlineStr">
        <is>
          <t>Deportivo Cuenca</t>
        </is>
      </c>
      <c r="D31" s="8" t="n">
        <v>36</v>
      </c>
      <c r="E31" s="7" t="inlineStr">
        <is>
          <t>RCB, RCMF</t>
        </is>
      </c>
      <c r="F31" s="9" t="n">
        <v>697</v>
      </c>
      <c r="G31" s="8" t="n">
        <v>29.8</v>
      </c>
      <c r="H31" s="8" t="n">
        <v>-0.55</v>
      </c>
      <c r="I31" s="8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M. Díaz</t>
        </is>
      </c>
      <c r="C2" s="3" t="inlineStr">
        <is>
          <t>Universidad Católica</t>
        </is>
      </c>
      <c r="D2" s="4" t="n">
        <v>35</v>
      </c>
      <c r="E2" s="3" t="inlineStr">
        <is>
          <t>AMF, LCMF, LDMF</t>
        </is>
      </c>
      <c r="F2" s="5" t="n">
        <v>582</v>
      </c>
      <c r="G2" s="4" t="n">
        <v>70.2</v>
      </c>
      <c r="H2" s="4" t="n">
        <v>3.41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González</t>
        </is>
      </c>
      <c r="C3" s="7" t="inlineStr">
        <is>
          <t>Deportivo Cuenca</t>
        </is>
      </c>
      <c r="D3" s="8" t="n">
        <v>22</v>
      </c>
      <c r="E3" s="7" t="inlineStr">
        <is>
          <t>LW, LCMF, LAMF</t>
        </is>
      </c>
      <c r="F3" s="9" t="n">
        <v>502</v>
      </c>
      <c r="G3" s="8" t="n">
        <v>55.4</v>
      </c>
      <c r="H3" s="8" t="n">
        <v>2.25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G. Cortéz</t>
        </is>
      </c>
      <c r="C4" s="3" t="inlineStr">
        <is>
          <t>Libertad</t>
        </is>
      </c>
      <c r="D4" s="4" t="n">
        <v>30</v>
      </c>
      <c r="E4" s="3" t="inlineStr">
        <is>
          <t>CF, LCMF</t>
        </is>
      </c>
      <c r="F4" s="5" t="n">
        <v>611</v>
      </c>
      <c r="G4" s="4" t="n">
        <v>48.9</v>
      </c>
      <c r="H4" s="4" t="n">
        <v>1.74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J. Quiñónez</t>
        </is>
      </c>
      <c r="C5" s="7" t="inlineStr">
        <is>
          <t>Barcelona</t>
        </is>
      </c>
      <c r="D5" s="8" t="n">
        <v>27</v>
      </c>
      <c r="E5" s="7" t="inlineStr">
        <is>
          <t>LCMF, RCMF, LDMF</t>
        </is>
      </c>
      <c r="F5" s="9" t="n">
        <v>651</v>
      </c>
      <c r="G5" s="8" t="n">
        <v>48.3</v>
      </c>
      <c r="H5" s="8" t="n">
        <v>1.69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P. Guzmán</t>
        </is>
      </c>
      <c r="C6" s="3" t="inlineStr">
        <is>
          <t>Aucas</t>
        </is>
      </c>
      <c r="D6" s="4" t="n">
        <v>22</v>
      </c>
      <c r="E6" s="3" t="inlineStr">
        <is>
          <t>RCMF</t>
        </is>
      </c>
      <c r="F6" s="5" t="n">
        <v>1084</v>
      </c>
      <c r="G6" s="4" t="n">
        <v>45.9</v>
      </c>
      <c r="H6" s="4" t="n">
        <v>1.51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D. Clavijo</t>
        </is>
      </c>
      <c r="C7" s="7" t="inlineStr">
        <is>
          <t>Universidad Católica</t>
        </is>
      </c>
      <c r="D7" s="8" t="n">
        <v>25</v>
      </c>
      <c r="E7" s="7" t="inlineStr">
        <is>
          <t>RDMF, AMF, RCMF</t>
        </is>
      </c>
      <c r="F7" s="9" t="n">
        <v>762</v>
      </c>
      <c r="G7" s="8" t="n">
        <v>43.6</v>
      </c>
      <c r="H7" s="8" t="n">
        <v>1.33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P. González</t>
        </is>
      </c>
      <c r="C8" s="3" t="inlineStr">
        <is>
          <t>Guayaquil City</t>
        </is>
      </c>
      <c r="D8" s="4" t="n">
        <v>29</v>
      </c>
      <c r="E8" s="3" t="inlineStr">
        <is>
          <t>AMF, RW, RCMF</t>
        </is>
      </c>
      <c r="F8" s="5" t="n">
        <v>673</v>
      </c>
      <c r="G8" s="4" t="n">
        <v>38.9</v>
      </c>
      <c r="H8" s="4" t="n">
        <v>0.96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J. Sornoza</t>
        </is>
      </c>
      <c r="C9" s="7" t="inlineStr">
        <is>
          <t>Independiente del Valle</t>
        </is>
      </c>
      <c r="D9" s="8" t="n">
        <v>32</v>
      </c>
      <c r="E9" s="7" t="inlineStr">
        <is>
          <t>RCMF, LCMF, CF</t>
        </is>
      </c>
      <c r="F9" s="9" t="n">
        <v>909</v>
      </c>
      <c r="G9" s="8" t="n">
        <v>36.8</v>
      </c>
      <c r="H9" s="8" t="n">
        <v>0.79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S. Vasquez</t>
        </is>
      </c>
      <c r="C10" s="3" t="inlineStr">
        <is>
          <t>Orense</t>
        </is>
      </c>
      <c r="D10" s="4" t="n">
        <v>22</v>
      </c>
      <c r="E10" s="3" t="inlineStr">
        <is>
          <t>RCMF, RAMF, DMF</t>
        </is>
      </c>
      <c r="F10" s="5" t="n">
        <v>1194</v>
      </c>
      <c r="G10" s="4" t="n">
        <v>36.2</v>
      </c>
      <c r="H10" s="4" t="n">
        <v>0.75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M. Castaño</t>
        </is>
      </c>
      <c r="C11" s="7" t="inlineStr">
        <is>
          <t>Técnico Universitario</t>
        </is>
      </c>
      <c r="D11" s="8" t="n">
        <v>27</v>
      </c>
      <c r="E11" s="7" t="inlineStr">
        <is>
          <t>RCMF, LCMF</t>
        </is>
      </c>
      <c r="F11" s="9" t="n">
        <v>978</v>
      </c>
      <c r="G11" s="8" t="n">
        <v>34.4</v>
      </c>
      <c r="H11" s="8" t="n">
        <v>0.61</v>
      </c>
      <c r="I11" s="8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E. Pepinós</t>
        </is>
      </c>
      <c r="C12" s="3" t="inlineStr">
        <is>
          <t>Leones del Norte</t>
        </is>
      </c>
      <c r="D12" s="4" t="n">
        <v>24</v>
      </c>
      <c r="E12" s="3" t="inlineStr">
        <is>
          <t>RCMF, CF</t>
        </is>
      </c>
      <c r="F12" s="5" t="n">
        <v>624</v>
      </c>
      <c r="G12" s="4" t="n">
        <v>33.2</v>
      </c>
      <c r="H12" s="4" t="n">
        <v>0.51</v>
      </c>
      <c r="I12" s="4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V. Burgoa</t>
        </is>
      </c>
      <c r="C13" s="7" t="inlineStr">
        <is>
          <t>Orense</t>
        </is>
      </c>
      <c r="D13" s="8" t="n">
        <v>25</v>
      </c>
      <c r="E13" s="7" t="inlineStr">
        <is>
          <t>LAMF, LW, LCMF</t>
        </is>
      </c>
      <c r="F13" s="9" t="n">
        <v>778</v>
      </c>
      <c r="G13" s="8" t="n">
        <v>33</v>
      </c>
      <c r="H13" s="8" t="n">
        <v>0.5</v>
      </c>
      <c r="I13" s="8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M. Miranda</t>
        </is>
      </c>
      <c r="C14" s="3" t="inlineStr">
        <is>
          <t>Macará</t>
        </is>
      </c>
      <c r="D14" s="4" t="n">
        <v>26</v>
      </c>
      <c r="E14" s="3" t="inlineStr">
        <is>
          <t>LCMF, AMF</t>
        </is>
      </c>
      <c r="F14" s="5" t="n">
        <v>519</v>
      </c>
      <c r="G14" s="4" t="n">
        <v>31.6</v>
      </c>
      <c r="H14" s="4" t="n">
        <v>0.39</v>
      </c>
      <c r="I14" s="4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A. Mena</t>
        </is>
      </c>
      <c r="C15" s="7" t="inlineStr">
        <is>
          <t>Aucas</t>
        </is>
      </c>
      <c r="D15" s="8" t="n">
        <v>25</v>
      </c>
      <c r="E15" s="7" t="inlineStr">
        <is>
          <t>LCMF</t>
        </is>
      </c>
      <c r="F15" s="9" t="n">
        <v>1034</v>
      </c>
      <c r="G15" s="8" t="n">
        <v>30.4</v>
      </c>
      <c r="H15" s="8" t="n">
        <v>0.29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B. Corozo</t>
        </is>
      </c>
      <c r="C16" s="3" t="inlineStr">
        <is>
          <t>Libertad</t>
        </is>
      </c>
      <c r="D16" s="4" t="n">
        <v>25</v>
      </c>
      <c r="E16" s="3" t="inlineStr">
        <is>
          <t>LCMF, DMF, RCMF</t>
        </is>
      </c>
      <c r="F16" s="5" t="n">
        <v>774</v>
      </c>
      <c r="G16" s="4" t="n">
        <v>29.1</v>
      </c>
      <c r="H16" s="4" t="n">
        <v>0.19</v>
      </c>
      <c r="I16" s="4" t="n">
        <v>68.5</v>
      </c>
      <c r="J16" s="3" t="inlineStr">
        <is>
          <t>B</t>
        </is>
      </c>
    </row>
    <row r="17">
      <c r="A17" s="6" t="n">
        <v>16</v>
      </c>
      <c r="B17" s="7" t="inlineStr">
        <is>
          <t>A. Mina</t>
        </is>
      </c>
      <c r="C17" s="7" t="inlineStr">
        <is>
          <t>Emelec</t>
        </is>
      </c>
      <c r="D17" s="8" t="n">
        <v>27</v>
      </c>
      <c r="E17" s="7" t="inlineStr">
        <is>
          <t>RCMF, RW</t>
        </is>
      </c>
      <c r="F17" s="9" t="n">
        <v>947</v>
      </c>
      <c r="G17" s="8" t="n">
        <v>29.1</v>
      </c>
      <c r="H17" s="8" t="n">
        <v>0.19</v>
      </c>
      <c r="I17" s="8" t="n">
        <v>68.5</v>
      </c>
      <c r="J17" s="7" t="inlineStr">
        <is>
          <t>B</t>
        </is>
      </c>
    </row>
    <row r="18">
      <c r="A18" s="2" t="n">
        <v>17</v>
      </c>
      <c r="B18" s="3" t="inlineStr">
        <is>
          <t>K. Sambonino</t>
        </is>
      </c>
      <c r="C18" s="3" t="inlineStr">
        <is>
          <t>Guayaquil City</t>
        </is>
      </c>
      <c r="D18" s="4" t="n">
        <v>26</v>
      </c>
      <c r="E18" s="3" t="inlineStr">
        <is>
          <t>RCMF, RDMF</t>
        </is>
      </c>
      <c r="F18" s="5" t="n">
        <v>702</v>
      </c>
      <c r="G18" s="4" t="n">
        <v>28.8</v>
      </c>
      <c r="H18" s="4" t="n">
        <v>0.17</v>
      </c>
      <c r="I18" s="4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M. Céliz</t>
        </is>
      </c>
      <c r="C19" s="7" t="inlineStr">
        <is>
          <t>Barcelona</t>
        </is>
      </c>
      <c r="D19" s="8" t="n">
        <v>33</v>
      </c>
      <c r="E19" s="7" t="inlineStr">
        <is>
          <t>RCMF, AMF</t>
        </is>
      </c>
      <c r="F19" s="9" t="n">
        <v>625</v>
      </c>
      <c r="G19" s="8" t="n">
        <v>27.9</v>
      </c>
      <c r="H19" s="8" t="n">
        <v>0.1</v>
      </c>
      <c r="I19" s="8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C. Valencia</t>
        </is>
      </c>
      <c r="C20" s="3" t="inlineStr">
        <is>
          <t>Libertad</t>
        </is>
      </c>
      <c r="D20" s="4" t="n">
        <v>26</v>
      </c>
      <c r="E20" s="3" t="inlineStr">
        <is>
          <t>DMF, RCMF, LCMF</t>
        </is>
      </c>
      <c r="F20" s="5" t="n">
        <v>522</v>
      </c>
      <c r="G20" s="4" t="n">
        <v>27.6</v>
      </c>
      <c r="H20" s="4" t="n">
        <v>0.07000000000000001</v>
      </c>
      <c r="I20" s="4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M. Tello</t>
        </is>
      </c>
      <c r="C21" s="7" t="inlineStr">
        <is>
          <t>Macará</t>
        </is>
      </c>
      <c r="D21" s="8" t="n">
        <v>21</v>
      </c>
      <c r="E21" s="7" t="inlineStr">
        <is>
          <t>RCMF, AMF, RDMF</t>
        </is>
      </c>
      <c r="F21" s="9" t="n">
        <v>614</v>
      </c>
      <c r="G21" s="8" t="n">
        <v>25.2</v>
      </c>
      <c r="H21" s="8" t="n">
        <v>-0.11</v>
      </c>
      <c r="I21" s="8" t="n">
        <v>57.6</v>
      </c>
      <c r="J21" s="7" t="inlineStr">
        <is>
          <t>B</t>
        </is>
      </c>
    </row>
    <row r="22">
      <c r="A22" s="2" t="n">
        <v>21</v>
      </c>
      <c r="B22" s="3" t="inlineStr">
        <is>
          <t>E. Griffa</t>
        </is>
      </c>
      <c r="C22" s="3" t="inlineStr">
        <is>
          <t>Leones del Norte</t>
        </is>
      </c>
      <c r="D22" s="4" t="n">
        <v>26</v>
      </c>
      <c r="E22" s="3" t="inlineStr">
        <is>
          <t>LCMF, LW</t>
        </is>
      </c>
      <c r="F22" s="5" t="n">
        <v>747</v>
      </c>
      <c r="G22" s="4" t="n">
        <v>25.2</v>
      </c>
      <c r="H22" s="4" t="n">
        <v>-0.11</v>
      </c>
      <c r="I22" s="4" t="n">
        <v>57.6</v>
      </c>
      <c r="J22" s="3" t="inlineStr">
        <is>
          <t>B</t>
        </is>
      </c>
    </row>
    <row r="23">
      <c r="A23" s="6" t="n">
        <v>22</v>
      </c>
      <c r="B23" s="7" t="inlineStr">
        <is>
          <t>L. Lemos</t>
        </is>
      </c>
      <c r="C23" s="7" t="inlineStr">
        <is>
          <t>Mushuc Runa</t>
        </is>
      </c>
      <c r="D23" s="8" t="n">
        <v>26</v>
      </c>
      <c r="E23" s="7" t="inlineStr">
        <is>
          <t>LCMF, RCMF, LDMF</t>
        </is>
      </c>
      <c r="F23" s="9" t="n">
        <v>510</v>
      </c>
      <c r="G23" s="8" t="n">
        <v>24.9</v>
      </c>
      <c r="H23" s="8" t="n">
        <v>-0.14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K. Minda</t>
        </is>
      </c>
      <c r="C24" s="3" t="inlineStr">
        <is>
          <t>LDU Quito</t>
        </is>
      </c>
      <c r="D24" s="4" t="n">
        <v>27</v>
      </c>
      <c r="E24" s="3" t="inlineStr">
        <is>
          <t>LCMF, RCMF, LDMF</t>
        </is>
      </c>
      <c r="F24" s="5" t="n">
        <v>505</v>
      </c>
      <c r="G24" s="4" t="n">
        <v>24.6</v>
      </c>
      <c r="H24" s="4" t="n">
        <v>-0.16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G. Blanc</t>
        </is>
      </c>
      <c r="C25" s="7" t="inlineStr">
        <is>
          <t>Macará</t>
        </is>
      </c>
      <c r="D25" s="8" t="n">
        <v>29</v>
      </c>
      <c r="E25" s="7" t="inlineStr">
        <is>
          <t>LDMF, RCMF, LCMF</t>
        </is>
      </c>
      <c r="F25" s="9" t="n">
        <v>900</v>
      </c>
      <c r="G25" s="8" t="n">
        <v>24.2</v>
      </c>
      <c r="H25" s="8" t="n">
        <v>-0.19</v>
      </c>
      <c r="I25" s="8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G. Heredia</t>
        </is>
      </c>
      <c r="C26" s="3" t="inlineStr">
        <is>
          <t>Delfin</t>
        </is>
      </c>
      <c r="D26" s="4" t="n">
        <v>20</v>
      </c>
      <c r="E26" s="3" t="inlineStr">
        <is>
          <t>RW, RAMF, RCMF</t>
        </is>
      </c>
      <c r="F26" s="5" t="n">
        <v>765</v>
      </c>
      <c r="G26" s="4" t="n">
        <v>24</v>
      </c>
      <c r="H26" s="4" t="n">
        <v>-0.21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S. Laurino</t>
        </is>
      </c>
      <c r="C27" s="7" t="inlineStr">
        <is>
          <t>Guayaquil City</t>
        </is>
      </c>
      <c r="D27" s="8" t="n">
        <v>22</v>
      </c>
      <c r="E27" s="7" t="inlineStr">
        <is>
          <t>LCMF</t>
        </is>
      </c>
      <c r="F27" s="9" t="n">
        <v>1016</v>
      </c>
      <c r="G27" s="8" t="n">
        <v>23.7</v>
      </c>
      <c r="H27" s="8" t="n">
        <v>-0.23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M. Valencia</t>
        </is>
      </c>
      <c r="C28" s="3" t="inlineStr">
        <is>
          <t>Manta</t>
        </is>
      </c>
      <c r="D28" s="4" t="n">
        <v>25</v>
      </c>
      <c r="E28" s="3" t="inlineStr">
        <is>
          <t>LCMF, RW, RCMF</t>
        </is>
      </c>
      <c r="F28" s="5" t="n">
        <v>678</v>
      </c>
      <c r="G28" s="4" t="n">
        <v>23.6</v>
      </c>
      <c r="H28" s="4" t="n">
        <v>-0.24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I. Zambrano</t>
        </is>
      </c>
      <c r="C29" s="7" t="inlineStr">
        <is>
          <t>Libertad</t>
        </is>
      </c>
      <c r="D29" s="8" t="n">
        <v>29</v>
      </c>
      <c r="E29" s="7" t="inlineStr">
        <is>
          <t>RCMF, LCMF</t>
        </is>
      </c>
      <c r="F29" s="9" t="n">
        <v>1226</v>
      </c>
      <c r="G29" s="8" t="n">
        <v>23.5</v>
      </c>
      <c r="H29" s="8" t="n">
        <v>-0.25</v>
      </c>
      <c r="I29" s="8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L. Castro</t>
        </is>
      </c>
      <c r="C30" s="3" t="inlineStr">
        <is>
          <t>Delfin</t>
        </is>
      </c>
      <c r="D30" s="4" t="n">
        <v>30</v>
      </c>
      <c r="E30" s="3" t="inlineStr">
        <is>
          <t>LCMF, LDMF</t>
        </is>
      </c>
      <c r="F30" s="5" t="n">
        <v>818</v>
      </c>
      <c r="G30" s="4" t="n">
        <v>22</v>
      </c>
      <c r="H30" s="4" t="n">
        <v>-0.36</v>
      </c>
      <c r="I30" s="4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E. Dávila</t>
        </is>
      </c>
      <c r="C31" s="7" t="inlineStr">
        <is>
          <t>Mushuc Runa</t>
        </is>
      </c>
      <c r="D31" s="8" t="n">
        <v>30</v>
      </c>
      <c r="E31" s="7" t="inlineStr">
        <is>
          <t>RCMF, RDMF, LCMF</t>
        </is>
      </c>
      <c r="F31" s="9" t="n">
        <v>913</v>
      </c>
      <c r="G31" s="8" t="n">
        <v>20.5</v>
      </c>
      <c r="H31" s="8" t="n">
        <v>-0.48</v>
      </c>
      <c r="I31" s="8" t="n">
        <v>35.9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K. Minda</t>
        </is>
      </c>
      <c r="C2" s="3" t="inlineStr">
        <is>
          <t>LDU Quito</t>
        </is>
      </c>
      <c r="D2" s="4" t="n">
        <v>27</v>
      </c>
      <c r="E2" s="3" t="inlineStr">
        <is>
          <t>LCMF, RCMF, LDMF</t>
        </is>
      </c>
      <c r="F2" s="5" t="n">
        <v>505</v>
      </c>
      <c r="G2" s="4" t="n">
        <v>71.40000000000001</v>
      </c>
      <c r="H2" s="4" t="n">
        <v>2.13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Valencia</t>
        </is>
      </c>
      <c r="C3" s="7" t="inlineStr">
        <is>
          <t>Libertad</t>
        </is>
      </c>
      <c r="D3" s="8" t="n">
        <v>26</v>
      </c>
      <c r="E3" s="7" t="inlineStr">
        <is>
          <t>DMF, RCMF, LCMF</t>
        </is>
      </c>
      <c r="F3" s="9" t="n">
        <v>522</v>
      </c>
      <c r="G3" s="8" t="n">
        <v>67.8</v>
      </c>
      <c r="H3" s="8" t="n">
        <v>1.87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E. Guevara</t>
        </is>
      </c>
      <c r="C4" s="3" t="inlineStr">
        <is>
          <t>Deportivo Cuenca</t>
        </is>
      </c>
      <c r="D4" s="4" t="n">
        <v>36</v>
      </c>
      <c r="E4" s="3" t="inlineStr">
        <is>
          <t>RCB, RCMF</t>
        </is>
      </c>
      <c r="F4" s="5" t="n">
        <v>697</v>
      </c>
      <c r="G4" s="4" t="n">
        <v>66.3</v>
      </c>
      <c r="H4" s="4" t="n">
        <v>1.77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J.  González</t>
        </is>
      </c>
      <c r="C5" s="7" t="inlineStr">
        <is>
          <t>Mushuc Runa</t>
        </is>
      </c>
      <c r="D5" s="8" t="n">
        <v>26</v>
      </c>
      <c r="E5" s="7" t="inlineStr">
        <is>
          <t>RCMF, LCMF</t>
        </is>
      </c>
      <c r="F5" s="9" t="n">
        <v>528</v>
      </c>
      <c r="G5" s="8" t="n">
        <v>62.4</v>
      </c>
      <c r="H5" s="8" t="n">
        <v>1.5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J. Pretell</t>
        </is>
      </c>
      <c r="C6" s="3" t="inlineStr">
        <is>
          <t>LDU Quito</t>
        </is>
      </c>
      <c r="D6" s="4" t="n">
        <v>27</v>
      </c>
      <c r="E6" s="3" t="inlineStr">
        <is>
          <t>RCMF, LDMF</t>
        </is>
      </c>
      <c r="F6" s="5" t="n">
        <v>691</v>
      </c>
      <c r="G6" s="4" t="n">
        <v>61.4</v>
      </c>
      <c r="H6" s="4" t="n">
        <v>1.43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E. Dávila</t>
        </is>
      </c>
      <c r="C7" s="7" t="inlineStr">
        <is>
          <t>Mushuc Runa</t>
        </is>
      </c>
      <c r="D7" s="8" t="n">
        <v>30</v>
      </c>
      <c r="E7" s="7" t="inlineStr">
        <is>
          <t>RCMF, RDMF, LCMF</t>
        </is>
      </c>
      <c r="F7" s="9" t="n">
        <v>913</v>
      </c>
      <c r="G7" s="8" t="n">
        <v>57.2</v>
      </c>
      <c r="H7" s="8" t="n">
        <v>1.13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T. Coppo</t>
        </is>
      </c>
      <c r="C8" s="3" t="inlineStr">
        <is>
          <t>Leones del Norte</t>
        </is>
      </c>
      <c r="D8" s="4" t="n">
        <v>25</v>
      </c>
      <c r="E8" s="3" t="inlineStr">
        <is>
          <t>RCMF, RDMF</t>
        </is>
      </c>
      <c r="F8" s="5" t="n">
        <v>553</v>
      </c>
      <c r="G8" s="4" t="n">
        <v>56.8</v>
      </c>
      <c r="H8" s="4" t="n">
        <v>1.1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É. Vega</t>
        </is>
      </c>
      <c r="C9" s="7" t="inlineStr">
        <is>
          <t>Deportivo Cuenca</t>
        </is>
      </c>
      <c r="D9" s="8" t="n">
        <v>36</v>
      </c>
      <c r="E9" s="7" t="inlineStr">
        <is>
          <t>LCMF, DMF, RDMF</t>
        </is>
      </c>
      <c r="F9" s="9" t="n">
        <v>770</v>
      </c>
      <c r="G9" s="8" t="n">
        <v>54.6</v>
      </c>
      <c r="H9" s="8" t="n">
        <v>0.95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L. Castro</t>
        </is>
      </c>
      <c r="C10" s="3" t="inlineStr">
        <is>
          <t>Delfin</t>
        </is>
      </c>
      <c r="D10" s="4" t="n">
        <v>30</v>
      </c>
      <c r="E10" s="3" t="inlineStr">
        <is>
          <t>LCMF, LDMF</t>
        </is>
      </c>
      <c r="F10" s="5" t="n">
        <v>818</v>
      </c>
      <c r="G10" s="4" t="n">
        <v>53.8</v>
      </c>
      <c r="H10" s="4" t="n">
        <v>0.89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B. Corozo</t>
        </is>
      </c>
      <c r="C11" s="7" t="inlineStr">
        <is>
          <t>Libertad</t>
        </is>
      </c>
      <c r="D11" s="8" t="n">
        <v>25</v>
      </c>
      <c r="E11" s="7" t="inlineStr">
        <is>
          <t>LCMF, DMF, RCMF</t>
        </is>
      </c>
      <c r="F11" s="9" t="n">
        <v>774</v>
      </c>
      <c r="G11" s="8" t="n">
        <v>51.4</v>
      </c>
      <c r="H11" s="8" t="n">
        <v>0.73</v>
      </c>
      <c r="I11" s="8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R. Jaramillo</t>
        </is>
      </c>
      <c r="C12" s="3" t="inlineStr">
        <is>
          <t>Orense</t>
        </is>
      </c>
      <c r="D12" s="4" t="n">
        <v>27</v>
      </c>
      <c r="E12" s="3" t="inlineStr">
        <is>
          <t>DMF, LCMF</t>
        </is>
      </c>
      <c r="F12" s="5" t="n">
        <v>937</v>
      </c>
      <c r="G12" s="4" t="n">
        <v>50.3</v>
      </c>
      <c r="H12" s="4" t="n">
        <v>0.65</v>
      </c>
      <c r="I12" s="4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P. Guzmán</t>
        </is>
      </c>
      <c r="C13" s="7" t="inlineStr">
        <is>
          <t>Aucas</t>
        </is>
      </c>
      <c r="D13" s="8" t="n">
        <v>22</v>
      </c>
      <c r="E13" s="7" t="inlineStr">
        <is>
          <t>RCMF</t>
        </is>
      </c>
      <c r="F13" s="9" t="n">
        <v>1084</v>
      </c>
      <c r="G13" s="8" t="n">
        <v>49.6</v>
      </c>
      <c r="H13" s="8" t="n">
        <v>0.6</v>
      </c>
      <c r="I13" s="8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S. Laurino</t>
        </is>
      </c>
      <c r="C14" s="3" t="inlineStr">
        <is>
          <t>Guayaquil City</t>
        </is>
      </c>
      <c r="D14" s="4" t="n">
        <v>22</v>
      </c>
      <c r="E14" s="3" t="inlineStr">
        <is>
          <t>LCMF</t>
        </is>
      </c>
      <c r="F14" s="5" t="n">
        <v>1016</v>
      </c>
      <c r="G14" s="4" t="n">
        <v>48.4</v>
      </c>
      <c r="H14" s="4" t="n">
        <v>0.52</v>
      </c>
      <c r="I14" s="4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C. Vélez</t>
        </is>
      </c>
      <c r="C15" s="7" t="inlineStr">
        <is>
          <t>Leones del Norte</t>
        </is>
      </c>
      <c r="D15" s="8" t="n">
        <v>33</v>
      </c>
      <c r="E15" s="7" t="inlineStr">
        <is>
          <t>LCMF, DMF, RCMF</t>
        </is>
      </c>
      <c r="F15" s="9" t="n">
        <v>583</v>
      </c>
      <c r="G15" s="8" t="n">
        <v>47.2</v>
      </c>
      <c r="H15" s="8" t="n">
        <v>0.43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G. Blanc</t>
        </is>
      </c>
      <c r="C16" s="3" t="inlineStr">
        <is>
          <t>Macará</t>
        </is>
      </c>
      <c r="D16" s="4" t="n">
        <v>29</v>
      </c>
      <c r="E16" s="3" t="inlineStr">
        <is>
          <t>LDMF, RCMF, LCMF</t>
        </is>
      </c>
      <c r="F16" s="5" t="n">
        <v>900</v>
      </c>
      <c r="G16" s="4" t="n">
        <v>46.9</v>
      </c>
      <c r="H16" s="4" t="n">
        <v>0.41</v>
      </c>
      <c r="I16" s="4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J. Cazares</t>
        </is>
      </c>
      <c r="C17" s="7" t="inlineStr">
        <is>
          <t>Macará</t>
        </is>
      </c>
      <c r="D17" s="8" t="n">
        <v>34</v>
      </c>
      <c r="E17" s="7" t="inlineStr">
        <is>
          <t>DMF, RDMF, LCMF</t>
        </is>
      </c>
      <c r="F17" s="9" t="n">
        <v>910</v>
      </c>
      <c r="G17" s="8" t="n">
        <v>45.9</v>
      </c>
      <c r="H17" s="8" t="n">
        <v>0.34</v>
      </c>
      <c r="I17" s="8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J. Majao</t>
        </is>
      </c>
      <c r="C18" s="3" t="inlineStr">
        <is>
          <t>Técnico Universitario</t>
        </is>
      </c>
      <c r="D18" s="4" t="n">
        <v>23</v>
      </c>
      <c r="E18" s="3" t="inlineStr">
        <is>
          <t>LCMF</t>
        </is>
      </c>
      <c r="F18" s="5" t="n">
        <v>980</v>
      </c>
      <c r="G18" s="4" t="n">
        <v>45.8</v>
      </c>
      <c r="H18" s="4" t="n">
        <v>0.33</v>
      </c>
      <c r="I18" s="4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V. Griffith</t>
        </is>
      </c>
      <c r="C19" s="7" t="inlineStr">
        <is>
          <t>Emelec</t>
        </is>
      </c>
      <c r="D19" s="8" t="n">
        <v>25</v>
      </c>
      <c r="E19" s="7" t="inlineStr">
        <is>
          <t>LCMF, DMF</t>
        </is>
      </c>
      <c r="F19" s="9" t="n">
        <v>1243</v>
      </c>
      <c r="G19" s="8" t="n">
        <v>45.6</v>
      </c>
      <c r="H19" s="8" t="n">
        <v>0.32</v>
      </c>
      <c r="I19" s="8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M. Valencia</t>
        </is>
      </c>
      <c r="C20" s="3" t="inlineStr">
        <is>
          <t>Manta</t>
        </is>
      </c>
      <c r="D20" s="4" t="n">
        <v>25</v>
      </c>
      <c r="E20" s="3" t="inlineStr">
        <is>
          <t>LCMF, RW, RCMF</t>
        </is>
      </c>
      <c r="F20" s="5" t="n">
        <v>678</v>
      </c>
      <c r="G20" s="4" t="n">
        <v>45.5</v>
      </c>
      <c r="H20" s="4" t="n">
        <v>0.31</v>
      </c>
      <c r="I20" s="4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D. Clavijo</t>
        </is>
      </c>
      <c r="C21" s="7" t="inlineStr">
        <is>
          <t>Universidad Católica</t>
        </is>
      </c>
      <c r="D21" s="8" t="n">
        <v>25</v>
      </c>
      <c r="E21" s="7" t="inlineStr">
        <is>
          <t>RDMF, AMF, RCMF</t>
        </is>
      </c>
      <c r="F21" s="9" t="n">
        <v>762</v>
      </c>
      <c r="G21" s="8" t="n">
        <v>45.3</v>
      </c>
      <c r="H21" s="8" t="n">
        <v>0.3</v>
      </c>
      <c r="I21" s="8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E. Pepinós</t>
        </is>
      </c>
      <c r="C22" s="3" t="inlineStr">
        <is>
          <t>Leones del Norte</t>
        </is>
      </c>
      <c r="D22" s="4" t="n">
        <v>24</v>
      </c>
      <c r="E22" s="3" t="inlineStr">
        <is>
          <t>RCMF, CF</t>
        </is>
      </c>
      <c r="F22" s="5" t="n">
        <v>624</v>
      </c>
      <c r="G22" s="4" t="n">
        <v>44.5</v>
      </c>
      <c r="H22" s="4" t="n">
        <v>0.24</v>
      </c>
      <c r="I22" s="4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M. Céliz</t>
        </is>
      </c>
      <c r="C23" s="7" t="inlineStr">
        <is>
          <t>Barcelona</t>
        </is>
      </c>
      <c r="D23" s="8" t="n">
        <v>33</v>
      </c>
      <c r="E23" s="7" t="inlineStr">
        <is>
          <t>RCMF, AMF</t>
        </is>
      </c>
      <c r="F23" s="9" t="n">
        <v>625</v>
      </c>
      <c r="G23" s="8" t="n">
        <v>42</v>
      </c>
      <c r="H23" s="8" t="n">
        <v>0.07000000000000001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V. Burgoa</t>
        </is>
      </c>
      <c r="C24" s="3" t="inlineStr">
        <is>
          <t>Orense</t>
        </is>
      </c>
      <c r="D24" s="4" t="n">
        <v>25</v>
      </c>
      <c r="E24" s="3" t="inlineStr">
        <is>
          <t>LAMF, LW, LCMF</t>
        </is>
      </c>
      <c r="F24" s="5" t="n">
        <v>778</v>
      </c>
      <c r="G24" s="4" t="n">
        <v>41.7</v>
      </c>
      <c r="H24" s="4" t="n">
        <v>0.05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J. Quiñónez</t>
        </is>
      </c>
      <c r="C25" s="7" t="inlineStr">
        <is>
          <t>Barcelona</t>
        </is>
      </c>
      <c r="D25" s="8" t="n">
        <v>27</v>
      </c>
      <c r="E25" s="7" t="inlineStr">
        <is>
          <t>LCMF, RCMF, LDMF</t>
        </is>
      </c>
      <c r="F25" s="9" t="n">
        <v>651</v>
      </c>
      <c r="G25" s="8" t="n">
        <v>40.6</v>
      </c>
      <c r="H25" s="8" t="n">
        <v>-0.03</v>
      </c>
      <c r="I25" s="8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J. Valverde</t>
        </is>
      </c>
      <c r="C26" s="3" t="inlineStr">
        <is>
          <t>Delfin</t>
        </is>
      </c>
      <c r="D26" s="4" t="n">
        <v>26</v>
      </c>
      <c r="E26" s="3" t="inlineStr">
        <is>
          <t>DMF, RCMF, RDMF</t>
        </is>
      </c>
      <c r="F26" s="5" t="n">
        <v>1118</v>
      </c>
      <c r="G26" s="4" t="n">
        <v>39.2</v>
      </c>
      <c r="H26" s="4" t="n">
        <v>-0.13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J. Méndez</t>
        </is>
      </c>
      <c r="C27" s="7" t="inlineStr">
        <is>
          <t>Independiente del Valle</t>
        </is>
      </c>
      <c r="D27" s="8" t="n">
        <v>29</v>
      </c>
      <c r="E27" s="7" t="inlineStr">
        <is>
          <t>DMF, LCMF</t>
        </is>
      </c>
      <c r="F27" s="9" t="n">
        <v>733</v>
      </c>
      <c r="G27" s="8" t="n">
        <v>38.5</v>
      </c>
      <c r="H27" s="8" t="n">
        <v>-0.18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D. Jiménez</t>
        </is>
      </c>
      <c r="C28" s="3" t="inlineStr">
        <is>
          <t>Manta</t>
        </is>
      </c>
      <c r="D28" s="4" t="n">
        <v>32</v>
      </c>
      <c r="E28" s="3" t="inlineStr">
        <is>
          <t>RCMF, LCMF</t>
        </is>
      </c>
      <c r="F28" s="5" t="n">
        <v>869</v>
      </c>
      <c r="G28" s="4" t="n">
        <v>38.2</v>
      </c>
      <c r="H28" s="4" t="n">
        <v>-0.2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S. Quintero</t>
        </is>
      </c>
      <c r="C29" s="7" t="inlineStr">
        <is>
          <t>Emelec</t>
        </is>
      </c>
      <c r="D29" s="8" t="n">
        <v>27</v>
      </c>
      <c r="E29" s="7" t="inlineStr">
        <is>
          <t>RCB, RCMF</t>
        </is>
      </c>
      <c r="F29" s="9" t="n">
        <v>730</v>
      </c>
      <c r="G29" s="8" t="n">
        <v>37.8</v>
      </c>
      <c r="H29" s="8" t="n">
        <v>-0.23</v>
      </c>
      <c r="I29" s="8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L. Lemos</t>
        </is>
      </c>
      <c r="C30" s="3" t="inlineStr">
        <is>
          <t>Mushuc Runa</t>
        </is>
      </c>
      <c r="D30" s="4" t="n">
        <v>26</v>
      </c>
      <c r="E30" s="3" t="inlineStr">
        <is>
          <t>LCMF, RCMF, LDMF</t>
        </is>
      </c>
      <c r="F30" s="5" t="n">
        <v>510</v>
      </c>
      <c r="G30" s="4" t="n">
        <v>37.5</v>
      </c>
      <c r="H30" s="4" t="n">
        <v>-0.25</v>
      </c>
      <c r="I30" s="4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G. Heredia</t>
        </is>
      </c>
      <c r="C31" s="7" t="inlineStr">
        <is>
          <t>Delfin</t>
        </is>
      </c>
      <c r="D31" s="8" t="n">
        <v>20</v>
      </c>
      <c r="E31" s="7" t="inlineStr">
        <is>
          <t>RW, RAMF, RCMF</t>
        </is>
      </c>
      <c r="F31" s="9" t="n">
        <v>765</v>
      </c>
      <c r="G31" s="8" t="n">
        <v>37</v>
      </c>
      <c r="H31" s="8" t="n">
        <v>-0.28</v>
      </c>
      <c r="I31" s="8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Díaz</t>
        </is>
      </c>
      <c r="C2" s="3" t="inlineStr">
        <is>
          <t>Universidad Católica</t>
        </is>
      </c>
      <c r="D2" s="4" t="n">
        <v>35</v>
      </c>
      <c r="E2" s="3" t="inlineStr">
        <is>
          <t>AMF, LCMF, LDMF</t>
        </is>
      </c>
      <c r="F2" s="5" t="n">
        <v>582</v>
      </c>
      <c r="G2" s="4" t="n">
        <v>90.09999999999999</v>
      </c>
      <c r="H2" s="4" t="n">
        <v>3.33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K. Sambonino</t>
        </is>
      </c>
      <c r="C3" s="7" t="inlineStr">
        <is>
          <t>Guayaquil City</t>
        </is>
      </c>
      <c r="D3" s="8" t="n">
        <v>26</v>
      </c>
      <c r="E3" s="7" t="inlineStr">
        <is>
          <t>RCMF, RDMF</t>
        </is>
      </c>
      <c r="F3" s="9" t="n">
        <v>702</v>
      </c>
      <c r="G3" s="8" t="n">
        <v>66.59999999999999</v>
      </c>
      <c r="H3" s="8" t="n">
        <v>2.12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P. González</t>
        </is>
      </c>
      <c r="C4" s="3" t="inlineStr">
        <is>
          <t>Guayaquil City</t>
        </is>
      </c>
      <c r="D4" s="4" t="n">
        <v>29</v>
      </c>
      <c r="E4" s="3" t="inlineStr">
        <is>
          <t>AMF, RW, RCMF</t>
        </is>
      </c>
      <c r="F4" s="5" t="n">
        <v>673</v>
      </c>
      <c r="G4" s="4" t="n">
        <v>52.6</v>
      </c>
      <c r="H4" s="4" t="n">
        <v>1.4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M. Castaño</t>
        </is>
      </c>
      <c r="C5" s="7" t="inlineStr">
        <is>
          <t>Técnico Universitario</t>
        </is>
      </c>
      <c r="D5" s="8" t="n">
        <v>27</v>
      </c>
      <c r="E5" s="7" t="inlineStr">
        <is>
          <t>RCMF, LCMF</t>
        </is>
      </c>
      <c r="F5" s="9" t="n">
        <v>978</v>
      </c>
      <c r="G5" s="8" t="n">
        <v>52.3</v>
      </c>
      <c r="H5" s="8" t="n">
        <v>1.38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J. Sornoza</t>
        </is>
      </c>
      <c r="C6" s="3" t="inlineStr">
        <is>
          <t>Independiente del Valle</t>
        </is>
      </c>
      <c r="D6" s="4" t="n">
        <v>32</v>
      </c>
      <c r="E6" s="3" t="inlineStr">
        <is>
          <t>RCMF, LCMF, CF</t>
        </is>
      </c>
      <c r="F6" s="5" t="n">
        <v>909</v>
      </c>
      <c r="G6" s="4" t="n">
        <v>50.7</v>
      </c>
      <c r="H6" s="4" t="n">
        <v>1.3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D. González</t>
        </is>
      </c>
      <c r="C7" s="7" t="inlineStr">
        <is>
          <t>Deportivo Cuenca</t>
        </is>
      </c>
      <c r="D7" s="8" t="n">
        <v>22</v>
      </c>
      <c r="E7" s="7" t="inlineStr">
        <is>
          <t>LW, LCMF, LAMF</t>
        </is>
      </c>
      <c r="F7" s="9" t="n">
        <v>502</v>
      </c>
      <c r="G7" s="8" t="n">
        <v>50.5</v>
      </c>
      <c r="H7" s="8" t="n">
        <v>1.29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D. Clavijo</t>
        </is>
      </c>
      <c r="C8" s="3" t="inlineStr">
        <is>
          <t>Universidad Católica</t>
        </is>
      </c>
      <c r="D8" s="4" t="n">
        <v>25</v>
      </c>
      <c r="E8" s="3" t="inlineStr">
        <is>
          <t>RDMF, AMF, RCMF</t>
        </is>
      </c>
      <c r="F8" s="5" t="n">
        <v>762</v>
      </c>
      <c r="G8" s="4" t="n">
        <v>48.9</v>
      </c>
      <c r="H8" s="4" t="n">
        <v>1.21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J. Quiñónez</t>
        </is>
      </c>
      <c r="C9" s="7" t="inlineStr">
        <is>
          <t>Barcelona</t>
        </is>
      </c>
      <c r="D9" s="8" t="n">
        <v>27</v>
      </c>
      <c r="E9" s="7" t="inlineStr">
        <is>
          <t>LCMF, RCMF, LDMF</t>
        </is>
      </c>
      <c r="F9" s="9" t="n">
        <v>651</v>
      </c>
      <c r="G9" s="8" t="n">
        <v>48.4</v>
      </c>
      <c r="H9" s="8" t="n">
        <v>1.18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M. Miranda</t>
        </is>
      </c>
      <c r="C10" s="3" t="inlineStr">
        <is>
          <t>Macará</t>
        </is>
      </c>
      <c r="D10" s="4" t="n">
        <v>26</v>
      </c>
      <c r="E10" s="3" t="inlineStr">
        <is>
          <t>LCMF, AMF</t>
        </is>
      </c>
      <c r="F10" s="5" t="n">
        <v>519</v>
      </c>
      <c r="G10" s="4" t="n">
        <v>40.7</v>
      </c>
      <c r="H10" s="4" t="n">
        <v>0.79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B. Corozo</t>
        </is>
      </c>
      <c r="C11" s="7" t="inlineStr">
        <is>
          <t>Libertad</t>
        </is>
      </c>
      <c r="D11" s="8" t="n">
        <v>25</v>
      </c>
      <c r="E11" s="7" t="inlineStr">
        <is>
          <t>LCMF, DMF, RCMF</t>
        </is>
      </c>
      <c r="F11" s="9" t="n">
        <v>774</v>
      </c>
      <c r="G11" s="8" t="n">
        <v>38.7</v>
      </c>
      <c r="H11" s="8" t="n">
        <v>0.68</v>
      </c>
      <c r="I11" s="8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S. Vasquez</t>
        </is>
      </c>
      <c r="C12" s="3" t="inlineStr">
        <is>
          <t>Orense</t>
        </is>
      </c>
      <c r="D12" s="4" t="n">
        <v>22</v>
      </c>
      <c r="E12" s="3" t="inlineStr">
        <is>
          <t>RCMF, RAMF, DMF</t>
        </is>
      </c>
      <c r="F12" s="5" t="n">
        <v>1194</v>
      </c>
      <c r="G12" s="4" t="n">
        <v>38.6</v>
      </c>
      <c r="H12" s="4" t="n">
        <v>0.68</v>
      </c>
      <c r="I12" s="4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C. Vélez</t>
        </is>
      </c>
      <c r="C13" s="7" t="inlineStr">
        <is>
          <t>Leones del Norte</t>
        </is>
      </c>
      <c r="D13" s="8" t="n">
        <v>33</v>
      </c>
      <c r="E13" s="7" t="inlineStr">
        <is>
          <t>LCMF, DMF, RCMF</t>
        </is>
      </c>
      <c r="F13" s="9" t="n">
        <v>583</v>
      </c>
      <c r="G13" s="8" t="n">
        <v>37.6</v>
      </c>
      <c r="H13" s="8" t="n">
        <v>0.63</v>
      </c>
      <c r="I13" s="8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A. Mena</t>
        </is>
      </c>
      <c r="C14" s="3" t="inlineStr">
        <is>
          <t>Aucas</t>
        </is>
      </c>
      <c r="D14" s="4" t="n">
        <v>25</v>
      </c>
      <c r="E14" s="3" t="inlineStr">
        <is>
          <t>LCMF</t>
        </is>
      </c>
      <c r="F14" s="5" t="n">
        <v>1034</v>
      </c>
      <c r="G14" s="4" t="n">
        <v>37</v>
      </c>
      <c r="H14" s="4" t="n">
        <v>0.59</v>
      </c>
      <c r="I14" s="4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P. Guzmán</t>
        </is>
      </c>
      <c r="C15" s="7" t="inlineStr">
        <is>
          <t>Aucas</t>
        </is>
      </c>
      <c r="D15" s="8" t="n">
        <v>22</v>
      </c>
      <c r="E15" s="7" t="inlineStr">
        <is>
          <t>RCMF</t>
        </is>
      </c>
      <c r="F15" s="9" t="n">
        <v>1084</v>
      </c>
      <c r="G15" s="8" t="n">
        <v>35.9</v>
      </c>
      <c r="H15" s="8" t="n">
        <v>0.54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G. Cortéz</t>
        </is>
      </c>
      <c r="C16" s="3" t="inlineStr">
        <is>
          <t>Libertad</t>
        </is>
      </c>
      <c r="D16" s="4" t="n">
        <v>30</v>
      </c>
      <c r="E16" s="3" t="inlineStr">
        <is>
          <t>CF, LCMF</t>
        </is>
      </c>
      <c r="F16" s="5" t="n">
        <v>611</v>
      </c>
      <c r="G16" s="4" t="n">
        <v>34.8</v>
      </c>
      <c r="H16" s="4" t="n">
        <v>0.48</v>
      </c>
      <c r="I16" s="4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V. Burgoa</t>
        </is>
      </c>
      <c r="C17" s="7" t="inlineStr">
        <is>
          <t>Orense</t>
        </is>
      </c>
      <c r="D17" s="8" t="n">
        <v>25</v>
      </c>
      <c r="E17" s="7" t="inlineStr">
        <is>
          <t>LAMF, LW, LCMF</t>
        </is>
      </c>
      <c r="F17" s="9" t="n">
        <v>778</v>
      </c>
      <c r="G17" s="8" t="n">
        <v>31.8</v>
      </c>
      <c r="H17" s="8" t="n">
        <v>0.33</v>
      </c>
      <c r="I17" s="8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M. Céliz</t>
        </is>
      </c>
      <c r="C18" s="3" t="inlineStr">
        <is>
          <t>Barcelona</t>
        </is>
      </c>
      <c r="D18" s="4" t="n">
        <v>33</v>
      </c>
      <c r="E18" s="3" t="inlineStr">
        <is>
          <t>RCMF, AMF</t>
        </is>
      </c>
      <c r="F18" s="5" t="n">
        <v>625</v>
      </c>
      <c r="G18" s="4" t="n">
        <v>30.7</v>
      </c>
      <c r="H18" s="4" t="n">
        <v>0.27</v>
      </c>
      <c r="I18" s="4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J. Méndez</t>
        </is>
      </c>
      <c r="C19" s="7" t="inlineStr">
        <is>
          <t>Independiente del Valle</t>
        </is>
      </c>
      <c r="D19" s="8" t="n">
        <v>29</v>
      </c>
      <c r="E19" s="7" t="inlineStr">
        <is>
          <t>DMF, LCMF</t>
        </is>
      </c>
      <c r="F19" s="9" t="n">
        <v>733</v>
      </c>
      <c r="G19" s="8" t="n">
        <v>28.6</v>
      </c>
      <c r="H19" s="8" t="n">
        <v>0.16</v>
      </c>
      <c r="I19" s="8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M. Valencia</t>
        </is>
      </c>
      <c r="C20" s="3" t="inlineStr">
        <is>
          <t>Manta</t>
        </is>
      </c>
      <c r="D20" s="4" t="n">
        <v>25</v>
      </c>
      <c r="E20" s="3" t="inlineStr">
        <is>
          <t>LCMF, RW, RCMF</t>
        </is>
      </c>
      <c r="F20" s="5" t="n">
        <v>678</v>
      </c>
      <c r="G20" s="4" t="n">
        <v>28.1</v>
      </c>
      <c r="H20" s="4" t="n">
        <v>0.14</v>
      </c>
      <c r="I20" s="4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S. Laurino</t>
        </is>
      </c>
      <c r="C21" s="7" t="inlineStr">
        <is>
          <t>Guayaquil City</t>
        </is>
      </c>
      <c r="D21" s="8" t="n">
        <v>22</v>
      </c>
      <c r="E21" s="7" t="inlineStr">
        <is>
          <t>LCMF</t>
        </is>
      </c>
      <c r="F21" s="9" t="n">
        <v>1016</v>
      </c>
      <c r="G21" s="8" t="n">
        <v>27.1</v>
      </c>
      <c r="H21" s="8" t="n">
        <v>0.08</v>
      </c>
      <c r="I21" s="8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C. Valencia</t>
        </is>
      </c>
      <c r="C22" s="3" t="inlineStr">
        <is>
          <t>Libertad</t>
        </is>
      </c>
      <c r="D22" s="4" t="n">
        <v>26</v>
      </c>
      <c r="E22" s="3" t="inlineStr">
        <is>
          <t>DMF, RCMF, LCMF</t>
        </is>
      </c>
      <c r="F22" s="5" t="n">
        <v>522</v>
      </c>
      <c r="G22" s="4" t="n">
        <v>25</v>
      </c>
      <c r="H22" s="4" t="n">
        <v>-0.02</v>
      </c>
      <c r="I22" s="4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E. Pepinós</t>
        </is>
      </c>
      <c r="C23" s="7" t="inlineStr">
        <is>
          <t>Leones del Norte</t>
        </is>
      </c>
      <c r="D23" s="8" t="n">
        <v>24</v>
      </c>
      <c r="E23" s="7" t="inlineStr">
        <is>
          <t>RCMF, CF</t>
        </is>
      </c>
      <c r="F23" s="9" t="n">
        <v>624</v>
      </c>
      <c r="G23" s="8" t="n">
        <v>22.6</v>
      </c>
      <c r="H23" s="8" t="n">
        <v>-0.15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L. Lemos</t>
        </is>
      </c>
      <c r="C24" s="3" t="inlineStr">
        <is>
          <t>Mushuc Runa</t>
        </is>
      </c>
      <c r="D24" s="4" t="n">
        <v>26</v>
      </c>
      <c r="E24" s="3" t="inlineStr">
        <is>
          <t>LCMF, RCMF, LDMF</t>
        </is>
      </c>
      <c r="F24" s="5" t="n">
        <v>510</v>
      </c>
      <c r="G24" s="4" t="n">
        <v>22.2</v>
      </c>
      <c r="H24" s="4" t="n">
        <v>-0.17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A. Mina</t>
        </is>
      </c>
      <c r="C25" s="7" t="inlineStr">
        <is>
          <t>Emelec</t>
        </is>
      </c>
      <c r="D25" s="8" t="n">
        <v>27</v>
      </c>
      <c r="E25" s="7" t="inlineStr">
        <is>
          <t>RCMF, RW</t>
        </is>
      </c>
      <c r="F25" s="9" t="n">
        <v>947</v>
      </c>
      <c r="G25" s="8" t="n">
        <v>20</v>
      </c>
      <c r="H25" s="8" t="n">
        <v>-0.28</v>
      </c>
      <c r="I25" s="8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G. Blanc</t>
        </is>
      </c>
      <c r="C26" s="3" t="inlineStr">
        <is>
          <t>Macará</t>
        </is>
      </c>
      <c r="D26" s="4" t="n">
        <v>29</v>
      </c>
      <c r="E26" s="3" t="inlineStr">
        <is>
          <t>LDMF, RCMF, LCMF</t>
        </is>
      </c>
      <c r="F26" s="5" t="n">
        <v>900</v>
      </c>
      <c r="G26" s="4" t="n">
        <v>17.7</v>
      </c>
      <c r="H26" s="4" t="n">
        <v>-0.4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J. Cazares</t>
        </is>
      </c>
      <c r="C27" s="7" t="inlineStr">
        <is>
          <t>Macará</t>
        </is>
      </c>
      <c r="D27" s="8" t="n">
        <v>34</v>
      </c>
      <c r="E27" s="7" t="inlineStr">
        <is>
          <t>DMF, RDMF, LCMF</t>
        </is>
      </c>
      <c r="F27" s="9" t="n">
        <v>910</v>
      </c>
      <c r="G27" s="8" t="n">
        <v>17.5</v>
      </c>
      <c r="H27" s="8" t="n">
        <v>-0.41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K. Minda</t>
        </is>
      </c>
      <c r="C28" s="3" t="inlineStr">
        <is>
          <t>LDU Quito</t>
        </is>
      </c>
      <c r="D28" s="4" t="n">
        <v>27</v>
      </c>
      <c r="E28" s="3" t="inlineStr">
        <is>
          <t>LCMF, RCMF, LDMF</t>
        </is>
      </c>
      <c r="F28" s="5" t="n">
        <v>505</v>
      </c>
      <c r="G28" s="4" t="n">
        <v>17.2</v>
      </c>
      <c r="H28" s="4" t="n">
        <v>-0.43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M. Tello</t>
        </is>
      </c>
      <c r="C29" s="7" t="inlineStr">
        <is>
          <t>Macará</t>
        </is>
      </c>
      <c r="D29" s="8" t="n">
        <v>21</v>
      </c>
      <c r="E29" s="7" t="inlineStr">
        <is>
          <t>RCMF, AMF, RDMF</t>
        </is>
      </c>
      <c r="F29" s="9" t="n">
        <v>614</v>
      </c>
      <c r="G29" s="8" t="n">
        <v>17.1</v>
      </c>
      <c r="H29" s="8" t="n">
        <v>-0.43</v>
      </c>
      <c r="I29" s="8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B. Ramirez</t>
        </is>
      </c>
      <c r="C30" s="3" t="inlineStr">
        <is>
          <t>Manta</t>
        </is>
      </c>
      <c r="D30" s="4" t="n">
        <v>26</v>
      </c>
      <c r="E30" s="3" t="inlineStr">
        <is>
          <t>DMF, RCMF, LCMF</t>
        </is>
      </c>
      <c r="F30" s="5" t="n">
        <v>995</v>
      </c>
      <c r="G30" s="4" t="n">
        <v>16.7</v>
      </c>
      <c r="H30" s="4" t="n">
        <v>-0.45</v>
      </c>
      <c r="I30" s="4" t="n">
        <v>38</v>
      </c>
      <c r="J30" s="3" t="inlineStr">
        <is>
          <t>C</t>
        </is>
      </c>
    </row>
    <row r="31">
      <c r="A31" s="6" t="n">
        <v>30</v>
      </c>
      <c r="B31" s="7" t="inlineStr">
        <is>
          <t>E. Griffa</t>
        </is>
      </c>
      <c r="C31" s="7" t="inlineStr">
        <is>
          <t>Leones del Norte</t>
        </is>
      </c>
      <c r="D31" s="8" t="n">
        <v>26</v>
      </c>
      <c r="E31" s="7" t="inlineStr">
        <is>
          <t>LCMF, LW</t>
        </is>
      </c>
      <c r="F31" s="9" t="n">
        <v>747</v>
      </c>
      <c r="G31" s="8" t="n">
        <v>16.7</v>
      </c>
      <c r="H31" s="8" t="n">
        <v>-0.45</v>
      </c>
      <c r="I31" s="8" t="n">
        <v>38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4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C. Valencia</t>
        </is>
      </c>
      <c r="C2" s="3" t="inlineStr">
        <is>
          <t>Libertad</t>
        </is>
      </c>
      <c r="D2" s="4" t="n">
        <v>26</v>
      </c>
      <c r="E2" s="3" t="inlineStr">
        <is>
          <t>DMF, RCMF, LCMF</t>
        </is>
      </c>
      <c r="F2" s="5" t="n">
        <v>522</v>
      </c>
      <c r="G2" s="4" t="n">
        <v>87.09999999999999</v>
      </c>
      <c r="H2" s="4" t="n">
        <v>3.24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Pretell</t>
        </is>
      </c>
      <c r="C3" s="7" t="inlineStr">
        <is>
          <t>LDU Quito</t>
        </is>
      </c>
      <c r="D3" s="8" t="n">
        <v>27</v>
      </c>
      <c r="E3" s="7" t="inlineStr">
        <is>
          <t>RCMF, LDMF</t>
        </is>
      </c>
      <c r="F3" s="9" t="n">
        <v>691</v>
      </c>
      <c r="G3" s="8" t="n">
        <v>69.7</v>
      </c>
      <c r="H3" s="8" t="n">
        <v>1.81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B. Corozo</t>
        </is>
      </c>
      <c r="C4" s="3" t="inlineStr">
        <is>
          <t>Libertad</t>
        </is>
      </c>
      <c r="D4" s="4" t="n">
        <v>25</v>
      </c>
      <c r="E4" s="3" t="inlineStr">
        <is>
          <t>LCMF, DMF, RCMF</t>
        </is>
      </c>
      <c r="F4" s="5" t="n">
        <v>774</v>
      </c>
      <c r="G4" s="4" t="n">
        <v>64.7</v>
      </c>
      <c r="H4" s="4" t="n">
        <v>1.4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J.  González</t>
        </is>
      </c>
      <c r="C5" s="7" t="inlineStr">
        <is>
          <t>Mushuc Runa</t>
        </is>
      </c>
      <c r="D5" s="8" t="n">
        <v>26</v>
      </c>
      <c r="E5" s="7" t="inlineStr">
        <is>
          <t>RCMF, LCMF</t>
        </is>
      </c>
      <c r="F5" s="9" t="n">
        <v>528</v>
      </c>
      <c r="G5" s="8" t="n">
        <v>63.6</v>
      </c>
      <c r="H5" s="8" t="n">
        <v>1.31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M. Céliz</t>
        </is>
      </c>
      <c r="C6" s="3" t="inlineStr">
        <is>
          <t>Barcelona</t>
        </is>
      </c>
      <c r="D6" s="4" t="n">
        <v>33</v>
      </c>
      <c r="E6" s="3" t="inlineStr">
        <is>
          <t>RCMF, AMF</t>
        </is>
      </c>
      <c r="F6" s="5" t="n">
        <v>625</v>
      </c>
      <c r="G6" s="4" t="n">
        <v>60.5</v>
      </c>
      <c r="H6" s="4" t="n">
        <v>1.06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P. Guzmán</t>
        </is>
      </c>
      <c r="C7" s="7" t="inlineStr">
        <is>
          <t>Aucas</t>
        </is>
      </c>
      <c r="D7" s="8" t="n">
        <v>22</v>
      </c>
      <c r="E7" s="7" t="inlineStr">
        <is>
          <t>RCMF</t>
        </is>
      </c>
      <c r="F7" s="9" t="n">
        <v>1084</v>
      </c>
      <c r="G7" s="8" t="n">
        <v>59.2</v>
      </c>
      <c r="H7" s="8" t="n">
        <v>0.95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L. Castro</t>
        </is>
      </c>
      <c r="C8" s="3" t="inlineStr">
        <is>
          <t>Delfin</t>
        </is>
      </c>
      <c r="D8" s="4" t="n">
        <v>30</v>
      </c>
      <c r="E8" s="3" t="inlineStr">
        <is>
          <t>LCMF, LDMF</t>
        </is>
      </c>
      <c r="F8" s="5" t="n">
        <v>818</v>
      </c>
      <c r="G8" s="4" t="n">
        <v>57.3</v>
      </c>
      <c r="H8" s="4" t="n">
        <v>0.8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S. Laurino</t>
        </is>
      </c>
      <c r="C9" s="7" t="inlineStr">
        <is>
          <t>Guayaquil City</t>
        </is>
      </c>
      <c r="D9" s="8" t="n">
        <v>22</v>
      </c>
      <c r="E9" s="7" t="inlineStr">
        <is>
          <t>LCMF</t>
        </is>
      </c>
      <c r="F9" s="9" t="n">
        <v>1016</v>
      </c>
      <c r="G9" s="8" t="n">
        <v>57.1</v>
      </c>
      <c r="H9" s="8" t="n">
        <v>0.78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E. Pepinós</t>
        </is>
      </c>
      <c r="C10" s="3" t="inlineStr">
        <is>
          <t>Leones del Norte</t>
        </is>
      </c>
      <c r="D10" s="4" t="n">
        <v>24</v>
      </c>
      <c r="E10" s="3" t="inlineStr">
        <is>
          <t>RCMF, CF</t>
        </is>
      </c>
      <c r="F10" s="5" t="n">
        <v>624</v>
      </c>
      <c r="G10" s="4" t="n">
        <v>57</v>
      </c>
      <c r="H10" s="4" t="n">
        <v>0.77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G. Blanc</t>
        </is>
      </c>
      <c r="C11" s="7" t="inlineStr">
        <is>
          <t>Macará</t>
        </is>
      </c>
      <c r="D11" s="8" t="n">
        <v>29</v>
      </c>
      <c r="E11" s="7" t="inlineStr">
        <is>
          <t>LDMF, RCMF, LCMF</t>
        </is>
      </c>
      <c r="F11" s="9" t="n">
        <v>900</v>
      </c>
      <c r="G11" s="8" t="n">
        <v>56.2</v>
      </c>
      <c r="H11" s="8" t="n">
        <v>0.71</v>
      </c>
      <c r="I11" s="8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L. Lemos</t>
        </is>
      </c>
      <c r="C12" s="3" t="inlineStr">
        <is>
          <t>Mushuc Runa</t>
        </is>
      </c>
      <c r="D12" s="4" t="n">
        <v>26</v>
      </c>
      <c r="E12" s="3" t="inlineStr">
        <is>
          <t>LCMF, RCMF, LDMF</t>
        </is>
      </c>
      <c r="F12" s="5" t="n">
        <v>510</v>
      </c>
      <c r="G12" s="4" t="n">
        <v>55.8</v>
      </c>
      <c r="H12" s="4" t="n">
        <v>0.67</v>
      </c>
      <c r="I12" s="4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E. Guevara</t>
        </is>
      </c>
      <c r="C13" s="7" t="inlineStr">
        <is>
          <t>Deportivo Cuenca</t>
        </is>
      </c>
      <c r="D13" s="8" t="n">
        <v>36</v>
      </c>
      <c r="E13" s="7" t="inlineStr">
        <is>
          <t>RCB, RCMF</t>
        </is>
      </c>
      <c r="F13" s="9" t="n">
        <v>697</v>
      </c>
      <c r="G13" s="8" t="n">
        <v>55.3</v>
      </c>
      <c r="H13" s="8" t="n">
        <v>0.63</v>
      </c>
      <c r="I13" s="8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E. Dávila</t>
        </is>
      </c>
      <c r="C14" s="3" t="inlineStr">
        <is>
          <t>Mushuc Runa</t>
        </is>
      </c>
      <c r="D14" s="4" t="n">
        <v>30</v>
      </c>
      <c r="E14" s="3" t="inlineStr">
        <is>
          <t>RCMF, RDMF, LCMF</t>
        </is>
      </c>
      <c r="F14" s="5" t="n">
        <v>913</v>
      </c>
      <c r="G14" s="4" t="n">
        <v>55.2</v>
      </c>
      <c r="H14" s="4" t="n">
        <v>0.62</v>
      </c>
      <c r="I14" s="4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J. Cazares</t>
        </is>
      </c>
      <c r="C15" s="7" t="inlineStr">
        <is>
          <t>Macará</t>
        </is>
      </c>
      <c r="D15" s="8" t="n">
        <v>34</v>
      </c>
      <c r="E15" s="7" t="inlineStr">
        <is>
          <t>DMF, RDMF, LCMF</t>
        </is>
      </c>
      <c r="F15" s="9" t="n">
        <v>910</v>
      </c>
      <c r="G15" s="8" t="n">
        <v>54.9</v>
      </c>
      <c r="H15" s="8" t="n">
        <v>0.6</v>
      </c>
      <c r="I15" s="8" t="n">
        <v>70.7</v>
      </c>
      <c r="J15" s="7" t="inlineStr">
        <is>
          <t>B</t>
        </is>
      </c>
    </row>
    <row r="16">
      <c r="A16" s="2" t="n">
        <v>15</v>
      </c>
      <c r="B16" s="3" t="inlineStr">
        <is>
          <t>K. Minda</t>
        </is>
      </c>
      <c r="C16" s="3" t="inlineStr">
        <is>
          <t>LDU Quito</t>
        </is>
      </c>
      <c r="D16" s="4" t="n">
        <v>27</v>
      </c>
      <c r="E16" s="3" t="inlineStr">
        <is>
          <t>LCMF, RCMF, LDMF</t>
        </is>
      </c>
      <c r="F16" s="5" t="n">
        <v>505</v>
      </c>
      <c r="G16" s="4" t="n">
        <v>54.9</v>
      </c>
      <c r="H16" s="4" t="n">
        <v>0.6</v>
      </c>
      <c r="I16" s="4" t="n">
        <v>70.7</v>
      </c>
      <c r="J16" s="3" t="inlineStr">
        <is>
          <t>B</t>
        </is>
      </c>
    </row>
    <row r="17">
      <c r="A17" s="6" t="n">
        <v>16</v>
      </c>
      <c r="B17" s="7" t="inlineStr">
        <is>
          <t>K. Sambonino</t>
        </is>
      </c>
      <c r="C17" s="7" t="inlineStr">
        <is>
          <t>Guayaquil City</t>
        </is>
      </c>
      <c r="D17" s="8" t="n">
        <v>26</v>
      </c>
      <c r="E17" s="7" t="inlineStr">
        <is>
          <t>RCMF, RDMF</t>
        </is>
      </c>
      <c r="F17" s="9" t="n">
        <v>702</v>
      </c>
      <c r="G17" s="8" t="n">
        <v>53.7</v>
      </c>
      <c r="H17" s="8" t="n">
        <v>0.5</v>
      </c>
      <c r="I17" s="8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S. Quintero</t>
        </is>
      </c>
      <c r="C18" s="3" t="inlineStr">
        <is>
          <t>Emelec</t>
        </is>
      </c>
      <c r="D18" s="4" t="n">
        <v>27</v>
      </c>
      <c r="E18" s="3" t="inlineStr">
        <is>
          <t>RCB, RCMF</t>
        </is>
      </c>
      <c r="F18" s="5" t="n">
        <v>730</v>
      </c>
      <c r="G18" s="4" t="n">
        <v>53.3</v>
      </c>
      <c r="H18" s="4" t="n">
        <v>0.47</v>
      </c>
      <c r="I18" s="4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D. Clavijo</t>
        </is>
      </c>
      <c r="C19" s="7" t="inlineStr">
        <is>
          <t>Universidad Católica</t>
        </is>
      </c>
      <c r="D19" s="8" t="n">
        <v>25</v>
      </c>
      <c r="E19" s="7" t="inlineStr">
        <is>
          <t>RDMF, AMF, RCMF</t>
        </is>
      </c>
      <c r="F19" s="9" t="n">
        <v>762</v>
      </c>
      <c r="G19" s="8" t="n">
        <v>51.3</v>
      </c>
      <c r="H19" s="8" t="n">
        <v>0.3</v>
      </c>
      <c r="I19" s="8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J. Quiñónez</t>
        </is>
      </c>
      <c r="C20" s="3" t="inlineStr">
        <is>
          <t>Barcelona</t>
        </is>
      </c>
      <c r="D20" s="4" t="n">
        <v>27</v>
      </c>
      <c r="E20" s="3" t="inlineStr">
        <is>
          <t>LCMF, RCMF, LDMF</t>
        </is>
      </c>
      <c r="F20" s="5" t="n">
        <v>651</v>
      </c>
      <c r="G20" s="4" t="n">
        <v>50.5</v>
      </c>
      <c r="H20" s="4" t="n">
        <v>0.24</v>
      </c>
      <c r="I20" s="4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C. Vélez</t>
        </is>
      </c>
      <c r="C21" s="7" t="inlineStr">
        <is>
          <t>Leones del Norte</t>
        </is>
      </c>
      <c r="D21" s="8" t="n">
        <v>33</v>
      </c>
      <c r="E21" s="7" t="inlineStr">
        <is>
          <t>LCMF, DMF, RCMF</t>
        </is>
      </c>
      <c r="F21" s="9" t="n">
        <v>583</v>
      </c>
      <c r="G21" s="8" t="n">
        <v>49.6</v>
      </c>
      <c r="H21" s="8" t="n">
        <v>0.16</v>
      </c>
      <c r="I21" s="8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G. Heredia</t>
        </is>
      </c>
      <c r="C22" s="3" t="inlineStr">
        <is>
          <t>Delfin</t>
        </is>
      </c>
      <c r="D22" s="4" t="n">
        <v>20</v>
      </c>
      <c r="E22" s="3" t="inlineStr">
        <is>
          <t>RW, RAMF, RCMF</t>
        </is>
      </c>
      <c r="F22" s="5" t="n">
        <v>765</v>
      </c>
      <c r="G22" s="4" t="n">
        <v>49.2</v>
      </c>
      <c r="H22" s="4" t="n">
        <v>0.13</v>
      </c>
      <c r="I22" s="4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D. Jiménez</t>
        </is>
      </c>
      <c r="C23" s="7" t="inlineStr">
        <is>
          <t>Manta</t>
        </is>
      </c>
      <c r="D23" s="8" t="n">
        <v>32</v>
      </c>
      <c r="E23" s="7" t="inlineStr">
        <is>
          <t>RCMF, LCMF</t>
        </is>
      </c>
      <c r="F23" s="9" t="n">
        <v>869</v>
      </c>
      <c r="G23" s="8" t="n">
        <v>49.1</v>
      </c>
      <c r="H23" s="8" t="n">
        <v>0.12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R. Jaramillo</t>
        </is>
      </c>
      <c r="C24" s="3" t="inlineStr">
        <is>
          <t>Orense</t>
        </is>
      </c>
      <c r="D24" s="4" t="n">
        <v>27</v>
      </c>
      <c r="E24" s="3" t="inlineStr">
        <is>
          <t>DMF, LCMF</t>
        </is>
      </c>
      <c r="F24" s="5" t="n">
        <v>937</v>
      </c>
      <c r="G24" s="4" t="n">
        <v>48.8</v>
      </c>
      <c r="H24" s="4" t="n">
        <v>0.1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J. Majao</t>
        </is>
      </c>
      <c r="C25" s="7" t="inlineStr">
        <is>
          <t>Técnico Universitario</t>
        </is>
      </c>
      <c r="D25" s="8" t="n">
        <v>23</v>
      </c>
      <c r="E25" s="7" t="inlineStr">
        <is>
          <t>LCMF</t>
        </is>
      </c>
      <c r="F25" s="9" t="n">
        <v>980</v>
      </c>
      <c r="G25" s="8" t="n">
        <v>47.6</v>
      </c>
      <c r="H25" s="8" t="n">
        <v>-0</v>
      </c>
      <c r="I25" s="8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V. Burgoa</t>
        </is>
      </c>
      <c r="C26" s="3" t="inlineStr">
        <is>
          <t>Orense</t>
        </is>
      </c>
      <c r="D26" s="4" t="n">
        <v>25</v>
      </c>
      <c r="E26" s="3" t="inlineStr">
        <is>
          <t>LAMF, LW, LCMF</t>
        </is>
      </c>
      <c r="F26" s="5" t="n">
        <v>778</v>
      </c>
      <c r="G26" s="4" t="n">
        <v>47.5</v>
      </c>
      <c r="H26" s="4" t="n">
        <v>-0.01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D. González</t>
        </is>
      </c>
      <c r="C27" s="7" t="inlineStr">
        <is>
          <t>Deportivo Cuenca</t>
        </is>
      </c>
      <c r="D27" s="8" t="n">
        <v>22</v>
      </c>
      <c r="E27" s="7" t="inlineStr">
        <is>
          <t>LW, LCMF, LAMF</t>
        </is>
      </c>
      <c r="F27" s="9" t="n">
        <v>502</v>
      </c>
      <c r="G27" s="8" t="n">
        <v>46.2</v>
      </c>
      <c r="H27" s="8" t="n">
        <v>-0.12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I. Zambrano</t>
        </is>
      </c>
      <c r="C28" s="3" t="inlineStr">
        <is>
          <t>Libertad</t>
        </is>
      </c>
      <c r="D28" s="4" t="n">
        <v>29</v>
      </c>
      <c r="E28" s="3" t="inlineStr">
        <is>
          <t>RCMF, LCMF</t>
        </is>
      </c>
      <c r="F28" s="5" t="n">
        <v>1226</v>
      </c>
      <c r="G28" s="4" t="n">
        <v>46</v>
      </c>
      <c r="H28" s="4" t="n">
        <v>-0.13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V. Griffith</t>
        </is>
      </c>
      <c r="C29" s="7" t="inlineStr">
        <is>
          <t>Emelec</t>
        </is>
      </c>
      <c r="D29" s="8" t="n">
        <v>25</v>
      </c>
      <c r="E29" s="7" t="inlineStr">
        <is>
          <t>LCMF, DMF</t>
        </is>
      </c>
      <c r="F29" s="9" t="n">
        <v>1243</v>
      </c>
      <c r="G29" s="8" t="n">
        <v>45.4</v>
      </c>
      <c r="H29" s="8" t="n">
        <v>-0.18</v>
      </c>
      <c r="I29" s="8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G. Villamíl</t>
        </is>
      </c>
      <c r="C30" s="3" t="inlineStr">
        <is>
          <t>LDU Quito</t>
        </is>
      </c>
      <c r="D30" s="4" t="n">
        <v>24</v>
      </c>
      <c r="E30" s="3" t="inlineStr">
        <is>
          <t>LCMF, RDMF, DMF</t>
        </is>
      </c>
      <c r="F30" s="5" t="n">
        <v>736</v>
      </c>
      <c r="G30" s="4" t="n">
        <v>45.3</v>
      </c>
      <c r="H30" s="4" t="n">
        <v>-0.19</v>
      </c>
      <c r="I30" s="4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T. Coppo</t>
        </is>
      </c>
      <c r="C31" s="7" t="inlineStr">
        <is>
          <t>Leones del Norte</t>
        </is>
      </c>
      <c r="D31" s="8" t="n">
        <v>25</v>
      </c>
      <c r="E31" s="7" t="inlineStr">
        <is>
          <t>RCMF, RDMF</t>
        </is>
      </c>
      <c r="F31" s="9" t="n">
        <v>553</v>
      </c>
      <c r="G31" s="8" t="n">
        <v>43.9</v>
      </c>
      <c r="H31" s="8" t="n">
        <v>-0.31</v>
      </c>
      <c r="I31" s="8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2026-05-08T08:25:31Z</dcterms:created>
  <dcterms:modified xmlns:dcterms="http://purl.org/dc/terms/" xmlns:xsi="http://www.w3.org/2001/XMLSchema-instance" xsi:type="dcterms:W3CDTF">2026-05-08T08:25:31Z</dcterms:modified>
</cp:coreProperties>
</file>