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R. Munoz Arechua</t>
        </is>
      </c>
      <c r="C2" s="3" t="inlineStr">
        <is>
          <t>San Antonio</t>
        </is>
      </c>
      <c r="D2" s="4" t="n">
        <v>19</v>
      </c>
      <c r="E2" s="3" t="inlineStr">
        <is>
          <t>LCMF, RDMF, RCMF</t>
        </is>
      </c>
      <c r="F2" s="5" t="n">
        <v>517</v>
      </c>
      <c r="G2" s="4" t="n">
        <v>49.8</v>
      </c>
      <c r="H2" s="4" t="n">
        <v>2.21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K. Valencia</t>
        </is>
      </c>
      <c r="C3" s="7" t="inlineStr">
        <is>
          <t>San Antonio</t>
        </is>
      </c>
      <c r="D3" s="8" t="n">
        <v>23</v>
      </c>
      <c r="E3" s="7" t="inlineStr">
        <is>
          <t>RCMF, AMF, LCMF</t>
        </is>
      </c>
      <c r="F3" s="9" t="n">
        <v>359</v>
      </c>
      <c r="G3" s="8" t="n">
        <v>44.5</v>
      </c>
      <c r="H3" s="8" t="n">
        <v>1.48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R. Saya</t>
        </is>
      </c>
      <c r="C4" s="3" t="inlineStr">
        <is>
          <t>El Nacional</t>
        </is>
      </c>
      <c r="D4" s="4" t="n">
        <v>18</v>
      </c>
      <c r="E4" s="3" t="inlineStr">
        <is>
          <t>LAMF, LCMF, RB</t>
        </is>
      </c>
      <c r="F4" s="5" t="n">
        <v>586</v>
      </c>
      <c r="G4" s="4" t="n">
        <v>42.9</v>
      </c>
      <c r="H4" s="4" t="n">
        <v>1.26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J. Espinoza</t>
        </is>
      </c>
      <c r="C5" s="7" t="inlineStr">
        <is>
          <t>Atletico FC</t>
        </is>
      </c>
      <c r="D5" s="8" t="n">
        <v>25</v>
      </c>
      <c r="E5" s="7" t="inlineStr">
        <is>
          <t>LCMF, RCMF</t>
        </is>
      </c>
      <c r="F5" s="9" t="n">
        <v>409</v>
      </c>
      <c r="G5" s="8" t="n">
        <v>41.2</v>
      </c>
      <c r="H5" s="8" t="n">
        <v>1.03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G. Angulo</t>
        </is>
      </c>
      <c r="C6" s="3" t="inlineStr">
        <is>
          <t>Gualaceo</t>
        </is>
      </c>
      <c r="D6" s="4" t="n">
        <v>25</v>
      </c>
      <c r="E6" s="3" t="inlineStr">
        <is>
          <t>LCMF, RCMF</t>
        </is>
      </c>
      <c r="F6" s="5" t="n">
        <v>470</v>
      </c>
      <c r="G6" s="4" t="n">
        <v>40.6</v>
      </c>
      <c r="H6" s="4" t="n">
        <v>0.95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V. Jaime</t>
        </is>
      </c>
      <c r="C7" s="7" t="inlineStr">
        <is>
          <t>Cumbayá</t>
        </is>
      </c>
      <c r="D7" s="8" t="n">
        <v>24</v>
      </c>
      <c r="E7" s="7" t="inlineStr">
        <is>
          <t>DMF, LCMF, RCMF</t>
        </is>
      </c>
      <c r="F7" s="9" t="n">
        <v>553</v>
      </c>
      <c r="G7" s="8" t="n">
        <v>40.3</v>
      </c>
      <c r="H7" s="8" t="n">
        <v>0.91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J. Bonett</t>
        </is>
      </c>
      <c r="C8" s="3" t="inlineStr">
        <is>
          <t>LDU Portoviejo</t>
        </is>
      </c>
      <c r="D8" s="4" t="n">
        <v>31</v>
      </c>
      <c r="E8" s="3" t="inlineStr">
        <is>
          <t>RCMF, LCMF, DMF</t>
        </is>
      </c>
      <c r="F8" s="5" t="n">
        <v>608</v>
      </c>
      <c r="G8" s="4" t="n">
        <v>39.5</v>
      </c>
      <c r="H8" s="4" t="n">
        <v>0.8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K. Charcopa</t>
        </is>
      </c>
      <c r="C9" s="7" t="inlineStr">
        <is>
          <t>San Antonio</t>
        </is>
      </c>
      <c r="D9" s="8" t="n">
        <v>19</v>
      </c>
      <c r="E9" s="7" t="inlineStr">
        <is>
          <t>DMF, LCMF</t>
        </is>
      </c>
      <c r="F9" s="9" t="n">
        <v>514</v>
      </c>
      <c r="G9" s="8" t="n">
        <v>39.4</v>
      </c>
      <c r="H9" s="8" t="n">
        <v>0.79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A. Valencia</t>
        </is>
      </c>
      <c r="C10" s="3" t="inlineStr">
        <is>
          <t>El Nacional</t>
        </is>
      </c>
      <c r="D10" s="4" t="n">
        <v>20</v>
      </c>
      <c r="E10" s="3" t="inlineStr">
        <is>
          <t>RDMF, RCMF</t>
        </is>
      </c>
      <c r="F10" s="5" t="n">
        <v>446</v>
      </c>
      <c r="G10" s="4" t="n">
        <v>38.7</v>
      </c>
      <c r="H10" s="4" t="n">
        <v>0.6899999999999999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R. Sánchez Irala</t>
        </is>
      </c>
      <c r="C11" s="7" t="inlineStr">
        <is>
          <t>LDU Portoviejo</t>
        </is>
      </c>
      <c r="D11" s="8" t="n">
        <v>28</v>
      </c>
      <c r="E11" s="7" t="inlineStr">
        <is>
          <t>CF, RAMF, LCMF</t>
        </is>
      </c>
      <c r="F11" s="9" t="n">
        <v>502</v>
      </c>
      <c r="G11" s="8" t="n">
        <v>38.3</v>
      </c>
      <c r="H11" s="8" t="n">
        <v>0.64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I. Cechi</t>
        </is>
      </c>
      <c r="C12" s="3" t="inlineStr">
        <is>
          <t>9 de Octubre</t>
        </is>
      </c>
      <c r="D12" s="4" t="n">
        <v>24</v>
      </c>
      <c r="E12" s="3" t="inlineStr">
        <is>
          <t>LDMF, LCMF</t>
        </is>
      </c>
      <c r="F12" s="5" t="n">
        <v>488</v>
      </c>
      <c r="G12" s="4" t="n">
        <v>38</v>
      </c>
      <c r="H12" s="4" t="n">
        <v>0.59</v>
      </c>
      <c r="I12" s="4" t="n">
        <v>67.2</v>
      </c>
      <c r="J12" s="3" t="inlineStr">
        <is>
          <t>B</t>
        </is>
      </c>
    </row>
    <row r="13">
      <c r="A13" s="6" t="n">
        <v>12</v>
      </c>
      <c r="B13" s="7" t="inlineStr">
        <is>
          <t>E. Caicedo</t>
        </is>
      </c>
      <c r="C13" s="7" t="inlineStr">
        <is>
          <t>LDU Portoviejo</t>
        </is>
      </c>
      <c r="D13" s="8" t="n">
        <v>36</v>
      </c>
      <c r="E13" s="7" t="inlineStr">
        <is>
          <t>LCMF, DMF, RCMF</t>
        </is>
      </c>
      <c r="F13" s="9" t="n">
        <v>566</v>
      </c>
      <c r="G13" s="8" t="n">
        <v>38</v>
      </c>
      <c r="H13" s="8" t="n">
        <v>0.59</v>
      </c>
      <c r="I13" s="8" t="n">
        <v>67.2</v>
      </c>
      <c r="J13" s="7" t="inlineStr">
        <is>
          <t>B</t>
        </is>
      </c>
    </row>
    <row r="14">
      <c r="A14" s="2" t="n">
        <v>13</v>
      </c>
      <c r="B14" s="3" t="inlineStr">
        <is>
          <t>Danne González</t>
        </is>
      </c>
      <c r="C14" s="3" t="inlineStr">
        <is>
          <t>9 de Octubre</t>
        </is>
      </c>
      <c r="D14" s="4" t="n">
        <v>31</v>
      </c>
      <c r="E14" s="3" t="inlineStr">
        <is>
          <t>RAMF, RW, RCMF</t>
        </is>
      </c>
      <c r="F14" s="5" t="n">
        <v>559</v>
      </c>
      <c r="G14" s="4" t="n">
        <v>37.1</v>
      </c>
      <c r="H14" s="4" t="n">
        <v>0.47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W. Godoy</t>
        </is>
      </c>
      <c r="C15" s="7" t="inlineStr">
        <is>
          <t>Atletico FC</t>
        </is>
      </c>
      <c r="D15" s="8" t="n">
        <v>32</v>
      </c>
      <c r="E15" s="7" t="inlineStr">
        <is>
          <t>RCMF, DMF, LCMF</t>
        </is>
      </c>
      <c r="F15" s="9" t="n">
        <v>604</v>
      </c>
      <c r="G15" s="8" t="n">
        <v>36.3</v>
      </c>
      <c r="H15" s="8" t="n">
        <v>0.36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X. Armijos</t>
        </is>
      </c>
      <c r="C16" s="3" t="inlineStr">
        <is>
          <t>Cuenca Juniors</t>
        </is>
      </c>
      <c r="D16" s="4" t="n">
        <v>25</v>
      </c>
      <c r="E16" s="3" t="inlineStr">
        <is>
          <t>RDMF, RCMF, LCMF</t>
        </is>
      </c>
      <c r="F16" s="5" t="n">
        <v>402</v>
      </c>
      <c r="G16" s="4" t="n">
        <v>35.5</v>
      </c>
      <c r="H16" s="4" t="n">
        <v>0.25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Julio Caicedo</t>
        </is>
      </c>
      <c r="C17" s="7" t="inlineStr">
        <is>
          <t>22 de Julio</t>
        </is>
      </c>
      <c r="D17" s="8" t="n">
        <v>24</v>
      </c>
      <c r="E17" s="7" t="inlineStr">
        <is>
          <t>RCMF, RDMF, RCB</t>
        </is>
      </c>
      <c r="F17" s="9" t="n">
        <v>362</v>
      </c>
      <c r="G17" s="8" t="n">
        <v>35.3</v>
      </c>
      <c r="H17" s="8" t="n">
        <v>0.22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J. Monaga</t>
        </is>
      </c>
      <c r="C18" s="3" t="inlineStr">
        <is>
          <t>Deportivo Santo Domingo</t>
        </is>
      </c>
      <c r="D18" s="4" t="n">
        <v>28</v>
      </c>
      <c r="E18" s="3" t="inlineStr">
        <is>
          <t>LB, LCMF</t>
        </is>
      </c>
      <c r="F18" s="5" t="n">
        <v>471</v>
      </c>
      <c r="G18" s="4" t="n">
        <v>34.4</v>
      </c>
      <c r="H18" s="4" t="n">
        <v>0.1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J. Orovio</t>
        </is>
      </c>
      <c r="C19" s="7" t="inlineStr">
        <is>
          <t>9 de Octubre</t>
        </is>
      </c>
      <c r="D19" s="8" t="n">
        <v>29</v>
      </c>
      <c r="E19" s="7" t="inlineStr">
        <is>
          <t>RDMF, RCMF, DMF</t>
        </is>
      </c>
      <c r="F19" s="9" t="n">
        <v>405</v>
      </c>
      <c r="G19" s="8" t="n">
        <v>32.9</v>
      </c>
      <c r="H19" s="8" t="n">
        <v>-0.1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J. Medina</t>
        </is>
      </c>
      <c r="C20" s="3" t="inlineStr">
        <is>
          <t>Cuenca Juniors</t>
        </is>
      </c>
      <c r="D20" s="4" t="n">
        <v>26</v>
      </c>
      <c r="E20" s="3" t="inlineStr">
        <is>
          <t>LDMF, DMF, LCMF</t>
        </is>
      </c>
      <c r="F20" s="5" t="n">
        <v>437</v>
      </c>
      <c r="G20" s="4" t="n">
        <v>32.4</v>
      </c>
      <c r="H20" s="4" t="n">
        <v>-0.17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S. Sciacqua</t>
        </is>
      </c>
      <c r="C21" s="7" t="inlineStr">
        <is>
          <t>Independiente Juniors</t>
        </is>
      </c>
      <c r="D21" s="8" t="n">
        <v>22</v>
      </c>
      <c r="E21" s="7" t="inlineStr">
        <is>
          <t>LCMF, AMF</t>
        </is>
      </c>
      <c r="F21" s="9" t="n">
        <v>541</v>
      </c>
      <c r="G21" s="8" t="n">
        <v>31.5</v>
      </c>
      <c r="H21" s="8" t="n">
        <v>-0.29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J. Mayorga</t>
        </is>
      </c>
      <c r="C22" s="3" t="inlineStr">
        <is>
          <t>El Nacional</t>
        </is>
      </c>
      <c r="D22" s="4" t="n">
        <v>18</v>
      </c>
      <c r="E22" s="3" t="inlineStr">
        <is>
          <t>LDMF, LCMF, DMF</t>
        </is>
      </c>
      <c r="F22" s="5" t="n">
        <v>480</v>
      </c>
      <c r="G22" s="4" t="n">
        <v>31.3</v>
      </c>
      <c r="H22" s="4" t="n">
        <v>-0.32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H. García</t>
        </is>
      </c>
      <c r="C23" s="7" t="inlineStr">
        <is>
          <t>Atlético Vinotinto</t>
        </is>
      </c>
      <c r="D23" s="8" t="n">
        <v>25</v>
      </c>
      <c r="E23" s="7" t="inlineStr">
        <is>
          <t>RW, RCMF</t>
        </is>
      </c>
      <c r="F23" s="9" t="n">
        <v>344</v>
      </c>
      <c r="G23" s="8" t="n">
        <v>30.5</v>
      </c>
      <c r="H23" s="8" t="n">
        <v>-0.43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J. Almeida</t>
        </is>
      </c>
      <c r="C24" s="3" t="inlineStr">
        <is>
          <t>Cumbayá</t>
        </is>
      </c>
      <c r="D24" s="4" t="n">
        <v>27</v>
      </c>
      <c r="E24" s="3" t="inlineStr">
        <is>
          <t>LCMF, LW, RCMF</t>
        </is>
      </c>
      <c r="F24" s="5" t="n">
        <v>326</v>
      </c>
      <c r="G24" s="4" t="n">
        <v>30.4</v>
      </c>
      <c r="H24" s="4" t="n">
        <v>-0.45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F. Martínez</t>
        </is>
      </c>
      <c r="C25" s="7" t="inlineStr">
        <is>
          <t>Atletico FC</t>
        </is>
      </c>
      <c r="D25" s="8" t="n">
        <v>36</v>
      </c>
      <c r="E25" s="7" t="inlineStr">
        <is>
          <t>CF, LCMF</t>
        </is>
      </c>
      <c r="F25" s="9" t="n">
        <v>372</v>
      </c>
      <c r="G25" s="8" t="n">
        <v>28.2</v>
      </c>
      <c r="H25" s="8" t="n">
        <v>-0.75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J. Frías</t>
        </is>
      </c>
      <c r="C26" s="3" t="inlineStr">
        <is>
          <t>Atlético Vinotinto</t>
        </is>
      </c>
      <c r="D26" s="4" t="n">
        <v>25</v>
      </c>
      <c r="E26" s="3" t="inlineStr">
        <is>
          <t>LCMF, AMF, LW</t>
        </is>
      </c>
      <c r="F26" s="5" t="n">
        <v>470</v>
      </c>
      <c r="G26" s="4" t="n">
        <v>27.7</v>
      </c>
      <c r="H26" s="4" t="n">
        <v>-0.8100000000000001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K. Coba</t>
        </is>
      </c>
      <c r="C27" s="7" t="inlineStr">
        <is>
          <t>Atlético Vinotinto</t>
        </is>
      </c>
      <c r="D27" s="8" t="n">
        <v>30</v>
      </c>
      <c r="E27" s="7" t="inlineStr">
        <is>
          <t>CB, RCMF, LCMF</t>
        </is>
      </c>
      <c r="F27" s="9" t="n">
        <v>444</v>
      </c>
      <c r="G27" s="8" t="n">
        <v>26.7</v>
      </c>
      <c r="H27" s="8" t="n">
        <v>-0.95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A. Angulo</t>
        </is>
      </c>
      <c r="C28" s="3" t="inlineStr">
        <is>
          <t>Independiente Juniors</t>
        </is>
      </c>
      <c r="D28" s="4" t="n">
        <v>20</v>
      </c>
      <c r="E28" s="3" t="inlineStr">
        <is>
          <t>RCMF, RDMF</t>
        </is>
      </c>
      <c r="F28" s="5" t="n">
        <v>464</v>
      </c>
      <c r="G28" s="4" t="n">
        <v>26</v>
      </c>
      <c r="H28" s="4" t="n">
        <v>-1.05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J. Viscarra</t>
        </is>
      </c>
      <c r="C29" s="7" t="inlineStr">
        <is>
          <t>Independiente Juniors</t>
        </is>
      </c>
      <c r="D29" s="8" t="n">
        <v>21</v>
      </c>
      <c r="E29" s="7" t="inlineStr">
        <is>
          <t>DMF, LDMF, LCMF</t>
        </is>
      </c>
      <c r="F29" s="9" t="n">
        <v>590</v>
      </c>
      <c r="G29" s="8" t="n">
        <v>24.5</v>
      </c>
      <c r="H29" s="8" t="n">
        <v>-1.25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J. Torres</t>
        </is>
      </c>
      <c r="C30" s="3" t="inlineStr">
        <is>
          <t>22 de Julio</t>
        </is>
      </c>
      <c r="D30" s="4" t="n">
        <v>39</v>
      </c>
      <c r="E30" s="3" t="inlineStr">
        <is>
          <t>RCMF, LCMF, DMF</t>
        </is>
      </c>
      <c r="F30" s="5" t="n">
        <v>321</v>
      </c>
      <c r="G30" s="4" t="n">
        <v>22.8</v>
      </c>
      <c r="H30" s="4" t="n">
        <v>-1.48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D. Camacho</t>
        </is>
      </c>
      <c r="C31" s="7" t="inlineStr">
        <is>
          <t>Cumbayá</t>
        </is>
      </c>
      <c r="D31" s="8" t="n">
        <v>28</v>
      </c>
      <c r="E31" s="7" t="inlineStr">
        <is>
          <t>RCMF, LCMF</t>
        </is>
      </c>
      <c r="F31" s="9" t="n">
        <v>452</v>
      </c>
      <c r="G31" s="8" t="n">
        <v>22.7</v>
      </c>
      <c r="H31" s="8" t="n">
        <v>-1.5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9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R. Munoz Arechua</t>
        </is>
      </c>
      <c r="C2" s="3" t="inlineStr">
        <is>
          <t>San Antonio</t>
        </is>
      </c>
      <c r="D2" s="4" t="n">
        <v>19</v>
      </c>
      <c r="E2" s="3" t="inlineStr">
        <is>
          <t>LCMF, RDMF, RCMF</t>
        </is>
      </c>
      <c r="F2" s="5" t="n">
        <v>517</v>
      </c>
      <c r="G2" s="4" t="n">
        <v>58.6</v>
      </c>
      <c r="H2" s="4" t="n">
        <v>2.44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Saya</t>
        </is>
      </c>
      <c r="C3" s="7" t="inlineStr">
        <is>
          <t>El Nacional</t>
        </is>
      </c>
      <c r="D3" s="8" t="n">
        <v>18</v>
      </c>
      <c r="E3" s="7" t="inlineStr">
        <is>
          <t>LAMF, LCMF, RB</t>
        </is>
      </c>
      <c r="F3" s="9" t="n">
        <v>586</v>
      </c>
      <c r="G3" s="8" t="n">
        <v>57.6</v>
      </c>
      <c r="H3" s="8" t="n">
        <v>2.36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Danne González</t>
        </is>
      </c>
      <c r="C4" s="3" t="inlineStr">
        <is>
          <t>9 de Octubre</t>
        </is>
      </c>
      <c r="D4" s="4" t="n">
        <v>31</v>
      </c>
      <c r="E4" s="3" t="inlineStr">
        <is>
          <t>RAMF, RW, RCMF</t>
        </is>
      </c>
      <c r="F4" s="5" t="n">
        <v>559</v>
      </c>
      <c r="G4" s="4" t="n">
        <v>56.8</v>
      </c>
      <c r="H4" s="4" t="n">
        <v>2.29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K. Valencia</t>
        </is>
      </c>
      <c r="C5" s="7" t="inlineStr">
        <is>
          <t>San Antonio</t>
        </is>
      </c>
      <c r="D5" s="8" t="n">
        <v>23</v>
      </c>
      <c r="E5" s="7" t="inlineStr">
        <is>
          <t>RCMF, AMF, LCMF</t>
        </is>
      </c>
      <c r="F5" s="9" t="n">
        <v>359</v>
      </c>
      <c r="G5" s="8" t="n">
        <v>46.3</v>
      </c>
      <c r="H5" s="8" t="n">
        <v>1.42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A. Valencia</t>
        </is>
      </c>
      <c r="C6" s="3" t="inlineStr">
        <is>
          <t>El Nacional</t>
        </is>
      </c>
      <c r="D6" s="4" t="n">
        <v>20</v>
      </c>
      <c r="E6" s="3" t="inlineStr">
        <is>
          <t>RDMF, RCMF</t>
        </is>
      </c>
      <c r="F6" s="5" t="n">
        <v>446</v>
      </c>
      <c r="G6" s="4" t="n">
        <v>38.5</v>
      </c>
      <c r="H6" s="4" t="n">
        <v>0.78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R. Sánchez Irala</t>
        </is>
      </c>
      <c r="C7" s="7" t="inlineStr">
        <is>
          <t>LDU Portoviejo</t>
        </is>
      </c>
      <c r="D7" s="8" t="n">
        <v>28</v>
      </c>
      <c r="E7" s="7" t="inlineStr">
        <is>
          <t>CF, RAMF, LCMF</t>
        </is>
      </c>
      <c r="F7" s="9" t="n">
        <v>502</v>
      </c>
      <c r="G7" s="8" t="n">
        <v>36.5</v>
      </c>
      <c r="H7" s="8" t="n">
        <v>0.61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I. Cechi</t>
        </is>
      </c>
      <c r="C8" s="3" t="inlineStr">
        <is>
          <t>9 de Octubre</t>
        </is>
      </c>
      <c r="D8" s="4" t="n">
        <v>24</v>
      </c>
      <c r="E8" s="3" t="inlineStr">
        <is>
          <t>LDMF, LCMF</t>
        </is>
      </c>
      <c r="F8" s="5" t="n">
        <v>488</v>
      </c>
      <c r="G8" s="4" t="n">
        <v>33.4</v>
      </c>
      <c r="H8" s="4" t="n">
        <v>0.36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F. Martínez</t>
        </is>
      </c>
      <c r="C9" s="7" t="inlineStr">
        <is>
          <t>Atletico FC</t>
        </is>
      </c>
      <c r="D9" s="8" t="n">
        <v>36</v>
      </c>
      <c r="E9" s="7" t="inlineStr">
        <is>
          <t>CF, LCMF</t>
        </is>
      </c>
      <c r="F9" s="9" t="n">
        <v>372</v>
      </c>
      <c r="G9" s="8" t="n">
        <v>33</v>
      </c>
      <c r="H9" s="8" t="n">
        <v>0.32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E. Caicedo</t>
        </is>
      </c>
      <c r="C10" s="3" t="inlineStr">
        <is>
          <t>LDU Portoviejo</t>
        </is>
      </c>
      <c r="D10" s="4" t="n">
        <v>36</v>
      </c>
      <c r="E10" s="3" t="inlineStr">
        <is>
          <t>LCMF, DMF, RCMF</t>
        </is>
      </c>
      <c r="F10" s="5" t="n">
        <v>566</v>
      </c>
      <c r="G10" s="4" t="n">
        <v>32.8</v>
      </c>
      <c r="H10" s="4" t="n">
        <v>0.31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J. Almeida</t>
        </is>
      </c>
      <c r="C11" s="7" t="inlineStr">
        <is>
          <t>Cumbayá</t>
        </is>
      </c>
      <c r="D11" s="8" t="n">
        <v>27</v>
      </c>
      <c r="E11" s="7" t="inlineStr">
        <is>
          <t>LCMF, LW, RCMF</t>
        </is>
      </c>
      <c r="F11" s="9" t="n">
        <v>326</v>
      </c>
      <c r="G11" s="8" t="n">
        <v>32.3</v>
      </c>
      <c r="H11" s="8" t="n">
        <v>0.27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G. Angulo</t>
        </is>
      </c>
      <c r="C12" s="3" t="inlineStr">
        <is>
          <t>Gualaceo</t>
        </is>
      </c>
      <c r="D12" s="4" t="n">
        <v>25</v>
      </c>
      <c r="E12" s="3" t="inlineStr">
        <is>
          <t>LCMF, RCMF</t>
        </is>
      </c>
      <c r="F12" s="5" t="n">
        <v>470</v>
      </c>
      <c r="G12" s="4" t="n">
        <v>31.3</v>
      </c>
      <c r="H12" s="4" t="n">
        <v>0.18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V. Jaime</t>
        </is>
      </c>
      <c r="C13" s="7" t="inlineStr">
        <is>
          <t>Cumbayá</t>
        </is>
      </c>
      <c r="D13" s="8" t="n">
        <v>24</v>
      </c>
      <c r="E13" s="7" t="inlineStr">
        <is>
          <t>DMF, LCMF, RCMF</t>
        </is>
      </c>
      <c r="F13" s="9" t="n">
        <v>553</v>
      </c>
      <c r="G13" s="8" t="n">
        <v>30.7</v>
      </c>
      <c r="H13" s="8" t="n">
        <v>0.13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J. Bonett</t>
        </is>
      </c>
      <c r="C14" s="3" t="inlineStr">
        <is>
          <t>LDU Portoviejo</t>
        </is>
      </c>
      <c r="D14" s="4" t="n">
        <v>31</v>
      </c>
      <c r="E14" s="3" t="inlineStr">
        <is>
          <t>RCMF, LCMF, DMF</t>
        </is>
      </c>
      <c r="F14" s="5" t="n">
        <v>608</v>
      </c>
      <c r="G14" s="4" t="n">
        <v>30.1</v>
      </c>
      <c r="H14" s="4" t="n">
        <v>0.08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K. Charcopa</t>
        </is>
      </c>
      <c r="C15" s="7" t="inlineStr">
        <is>
          <t>San Antonio</t>
        </is>
      </c>
      <c r="D15" s="8" t="n">
        <v>19</v>
      </c>
      <c r="E15" s="7" t="inlineStr">
        <is>
          <t>DMF, LCMF</t>
        </is>
      </c>
      <c r="F15" s="9" t="n">
        <v>514</v>
      </c>
      <c r="G15" s="8" t="n">
        <v>29.7</v>
      </c>
      <c r="H15" s="8" t="n">
        <v>0.05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J. Frías</t>
        </is>
      </c>
      <c r="C16" s="3" t="inlineStr">
        <is>
          <t>Atlético Vinotinto</t>
        </is>
      </c>
      <c r="D16" s="4" t="n">
        <v>25</v>
      </c>
      <c r="E16" s="3" t="inlineStr">
        <is>
          <t>LCMF, AMF, LW</t>
        </is>
      </c>
      <c r="F16" s="5" t="n">
        <v>470</v>
      </c>
      <c r="G16" s="4" t="n">
        <v>29</v>
      </c>
      <c r="H16" s="4" t="n">
        <v>-0.01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J. Espinoza</t>
        </is>
      </c>
      <c r="C17" s="7" t="inlineStr">
        <is>
          <t>Atletico FC</t>
        </is>
      </c>
      <c r="D17" s="8" t="n">
        <v>25</v>
      </c>
      <c r="E17" s="7" t="inlineStr">
        <is>
          <t>LCMF, RCMF</t>
        </is>
      </c>
      <c r="F17" s="9" t="n">
        <v>409</v>
      </c>
      <c r="G17" s="8" t="n">
        <v>28</v>
      </c>
      <c r="H17" s="8" t="n">
        <v>-0.09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S. Sciacqua</t>
        </is>
      </c>
      <c r="C18" s="3" t="inlineStr">
        <is>
          <t>Independiente Juniors</t>
        </is>
      </c>
      <c r="D18" s="4" t="n">
        <v>22</v>
      </c>
      <c r="E18" s="3" t="inlineStr">
        <is>
          <t>LCMF, AMF</t>
        </is>
      </c>
      <c r="F18" s="5" t="n">
        <v>541</v>
      </c>
      <c r="G18" s="4" t="n">
        <v>27.8</v>
      </c>
      <c r="H18" s="4" t="n">
        <v>-0.11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H. García</t>
        </is>
      </c>
      <c r="C19" s="7" t="inlineStr">
        <is>
          <t>Atlético Vinotinto</t>
        </is>
      </c>
      <c r="D19" s="8" t="n">
        <v>25</v>
      </c>
      <c r="E19" s="7" t="inlineStr">
        <is>
          <t>RW, RCMF</t>
        </is>
      </c>
      <c r="F19" s="9" t="n">
        <v>344</v>
      </c>
      <c r="G19" s="8" t="n">
        <v>27.8</v>
      </c>
      <c r="H19" s="8" t="n">
        <v>-0.11</v>
      </c>
      <c r="I19" s="8" t="n">
        <v>48.4</v>
      </c>
      <c r="J19" s="7" t="inlineStr">
        <is>
          <t>C</t>
        </is>
      </c>
    </row>
    <row r="20">
      <c r="A20" s="2" t="n">
        <v>19</v>
      </c>
      <c r="B20" s="3" t="inlineStr">
        <is>
          <t>J. Monaga</t>
        </is>
      </c>
      <c r="C20" s="3" t="inlineStr">
        <is>
          <t>Deportivo Santo Domingo</t>
        </is>
      </c>
      <c r="D20" s="4" t="n">
        <v>28</v>
      </c>
      <c r="E20" s="3" t="inlineStr">
        <is>
          <t>LB, LCMF</t>
        </is>
      </c>
      <c r="F20" s="5" t="n">
        <v>471</v>
      </c>
      <c r="G20" s="4" t="n">
        <v>27.3</v>
      </c>
      <c r="H20" s="4" t="n">
        <v>-0.15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J. Medina</t>
        </is>
      </c>
      <c r="C21" s="7" t="inlineStr">
        <is>
          <t>Cuenca Juniors</t>
        </is>
      </c>
      <c r="D21" s="8" t="n">
        <v>26</v>
      </c>
      <c r="E21" s="7" t="inlineStr">
        <is>
          <t>LDMF, DMF, LCMF</t>
        </is>
      </c>
      <c r="F21" s="9" t="n">
        <v>437</v>
      </c>
      <c r="G21" s="8" t="n">
        <v>26</v>
      </c>
      <c r="H21" s="8" t="n">
        <v>-0.25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W. Godoy</t>
        </is>
      </c>
      <c r="C22" s="3" t="inlineStr">
        <is>
          <t>Atletico FC</t>
        </is>
      </c>
      <c r="D22" s="4" t="n">
        <v>32</v>
      </c>
      <c r="E22" s="3" t="inlineStr">
        <is>
          <t>RCMF, DMF, LCMF</t>
        </is>
      </c>
      <c r="F22" s="5" t="n">
        <v>604</v>
      </c>
      <c r="G22" s="4" t="n">
        <v>25.4</v>
      </c>
      <c r="H22" s="4" t="n">
        <v>-0.3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Julio Caicedo</t>
        </is>
      </c>
      <c r="C23" s="7" t="inlineStr">
        <is>
          <t>22 de Julio</t>
        </is>
      </c>
      <c r="D23" s="8" t="n">
        <v>24</v>
      </c>
      <c r="E23" s="7" t="inlineStr">
        <is>
          <t>RCMF, RDMF, RCB</t>
        </is>
      </c>
      <c r="F23" s="9" t="n">
        <v>362</v>
      </c>
      <c r="G23" s="8" t="n">
        <v>23.2</v>
      </c>
      <c r="H23" s="8" t="n">
        <v>-0.48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J. Viscarra</t>
        </is>
      </c>
      <c r="C24" s="3" t="inlineStr">
        <is>
          <t>Independiente Juniors</t>
        </is>
      </c>
      <c r="D24" s="4" t="n">
        <v>21</v>
      </c>
      <c r="E24" s="3" t="inlineStr">
        <is>
          <t>DMF, LDMF, LCMF</t>
        </is>
      </c>
      <c r="F24" s="5" t="n">
        <v>590</v>
      </c>
      <c r="G24" s="4" t="n">
        <v>20.7</v>
      </c>
      <c r="H24" s="4" t="n">
        <v>-0.6899999999999999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J. Mayorga</t>
        </is>
      </c>
      <c r="C25" s="7" t="inlineStr">
        <is>
          <t>El Nacional</t>
        </is>
      </c>
      <c r="D25" s="8" t="n">
        <v>18</v>
      </c>
      <c r="E25" s="7" t="inlineStr">
        <is>
          <t>LDMF, LCMF, DMF</t>
        </is>
      </c>
      <c r="F25" s="9" t="n">
        <v>480</v>
      </c>
      <c r="G25" s="8" t="n">
        <v>20.3</v>
      </c>
      <c r="H25" s="8" t="n">
        <v>-0.72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K. Coba</t>
        </is>
      </c>
      <c r="C26" s="3" t="inlineStr">
        <is>
          <t>Atlético Vinotinto</t>
        </is>
      </c>
      <c r="D26" s="4" t="n">
        <v>30</v>
      </c>
      <c r="E26" s="3" t="inlineStr">
        <is>
          <t>CB, RCMF, LCMF</t>
        </is>
      </c>
      <c r="F26" s="5" t="n">
        <v>444</v>
      </c>
      <c r="G26" s="4" t="n">
        <v>19.9</v>
      </c>
      <c r="H26" s="4" t="n">
        <v>-0.76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D. Camacho</t>
        </is>
      </c>
      <c r="C27" s="7" t="inlineStr">
        <is>
          <t>Cumbayá</t>
        </is>
      </c>
      <c r="D27" s="8" t="n">
        <v>28</v>
      </c>
      <c r="E27" s="7" t="inlineStr">
        <is>
          <t>RCMF, LCMF</t>
        </is>
      </c>
      <c r="F27" s="9" t="n">
        <v>452</v>
      </c>
      <c r="G27" s="8" t="n">
        <v>19.7</v>
      </c>
      <c r="H27" s="8" t="n">
        <v>-0.77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A. Angulo</t>
        </is>
      </c>
      <c r="C28" s="3" t="inlineStr">
        <is>
          <t>Independiente Juniors</t>
        </is>
      </c>
      <c r="D28" s="4" t="n">
        <v>20</v>
      </c>
      <c r="E28" s="3" t="inlineStr">
        <is>
          <t>RCMF, RDMF</t>
        </is>
      </c>
      <c r="F28" s="5" t="n">
        <v>464</v>
      </c>
      <c r="G28" s="4" t="n">
        <v>18.7</v>
      </c>
      <c r="H28" s="4" t="n">
        <v>-0.86</v>
      </c>
      <c r="I28" s="4" t="n">
        <v>17.2</v>
      </c>
      <c r="J28" s="3" t="inlineStr">
        <is>
          <t>D</t>
        </is>
      </c>
    </row>
    <row r="29">
      <c r="A29" s="6" t="n">
        <v>28</v>
      </c>
      <c r="B29" s="7" t="inlineStr">
        <is>
          <t>J. Orovio</t>
        </is>
      </c>
      <c r="C29" s="7" t="inlineStr">
        <is>
          <t>9 de Octubre</t>
        </is>
      </c>
      <c r="D29" s="8" t="n">
        <v>29</v>
      </c>
      <c r="E29" s="7" t="inlineStr">
        <is>
          <t>RDMF, RCMF, DMF</t>
        </is>
      </c>
      <c r="F29" s="9" t="n">
        <v>405</v>
      </c>
      <c r="G29" s="8" t="n">
        <v>18.7</v>
      </c>
      <c r="H29" s="8" t="n">
        <v>-0.86</v>
      </c>
      <c r="I29" s="8" t="n">
        <v>17.2</v>
      </c>
      <c r="J29" s="7" t="inlineStr">
        <is>
          <t>D</t>
        </is>
      </c>
    </row>
    <row r="30">
      <c r="A30" s="2" t="n">
        <v>29</v>
      </c>
      <c r="B30" s="3" t="inlineStr">
        <is>
          <t>X. Armijos</t>
        </is>
      </c>
      <c r="C30" s="3" t="inlineStr">
        <is>
          <t>Cuenca Juniors</t>
        </is>
      </c>
      <c r="D30" s="4" t="n">
        <v>25</v>
      </c>
      <c r="E30" s="3" t="inlineStr">
        <is>
          <t>RDMF, RCMF, LCMF</t>
        </is>
      </c>
      <c r="F30" s="5" t="n">
        <v>402</v>
      </c>
      <c r="G30" s="4" t="n">
        <v>17.4</v>
      </c>
      <c r="H30" s="4" t="n">
        <v>-0.96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J. Torres</t>
        </is>
      </c>
      <c r="C31" s="7" t="inlineStr">
        <is>
          <t>22 de Julio</t>
        </is>
      </c>
      <c r="D31" s="8" t="n">
        <v>39</v>
      </c>
      <c r="E31" s="7" t="inlineStr">
        <is>
          <t>RCMF, LCMF, DMF</t>
        </is>
      </c>
      <c r="F31" s="9" t="n">
        <v>321</v>
      </c>
      <c r="G31" s="8" t="n">
        <v>13.4</v>
      </c>
      <c r="H31" s="8" t="n">
        <v>-1.29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9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Julio Caicedo</t>
        </is>
      </c>
      <c r="C2" s="3" t="inlineStr">
        <is>
          <t>22 de Julio</t>
        </is>
      </c>
      <c r="D2" s="4" t="n">
        <v>24</v>
      </c>
      <c r="E2" s="3" t="inlineStr">
        <is>
          <t>RCMF, RDMF, RCB</t>
        </is>
      </c>
      <c r="F2" s="5" t="n">
        <v>362</v>
      </c>
      <c r="G2" s="4" t="n">
        <v>60.4</v>
      </c>
      <c r="H2" s="4" t="n">
        <v>1.61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Mayorga</t>
        </is>
      </c>
      <c r="C3" s="7" t="inlineStr">
        <is>
          <t>El Nacional</t>
        </is>
      </c>
      <c r="D3" s="8" t="n">
        <v>18</v>
      </c>
      <c r="E3" s="7" t="inlineStr">
        <is>
          <t>LDMF, LCMF, DMF</t>
        </is>
      </c>
      <c r="F3" s="9" t="n">
        <v>480</v>
      </c>
      <c r="G3" s="8" t="n">
        <v>59.6</v>
      </c>
      <c r="H3" s="8" t="n">
        <v>1.55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E. Caicedo</t>
        </is>
      </c>
      <c r="C4" s="3" t="inlineStr">
        <is>
          <t>LDU Portoviejo</t>
        </is>
      </c>
      <c r="D4" s="4" t="n">
        <v>36</v>
      </c>
      <c r="E4" s="3" t="inlineStr">
        <is>
          <t>LCMF, DMF, RCMF</t>
        </is>
      </c>
      <c r="F4" s="5" t="n">
        <v>566</v>
      </c>
      <c r="G4" s="4" t="n">
        <v>59</v>
      </c>
      <c r="H4" s="4" t="n">
        <v>1.5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W. Godoy</t>
        </is>
      </c>
      <c r="C5" s="7" t="inlineStr">
        <is>
          <t>Atletico FC</t>
        </is>
      </c>
      <c r="D5" s="8" t="n">
        <v>32</v>
      </c>
      <c r="E5" s="7" t="inlineStr">
        <is>
          <t>RCMF, DMF, LCMF</t>
        </is>
      </c>
      <c r="F5" s="9" t="n">
        <v>604</v>
      </c>
      <c r="G5" s="8" t="n">
        <v>57.3</v>
      </c>
      <c r="H5" s="8" t="n">
        <v>1.38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G. Angulo</t>
        </is>
      </c>
      <c r="C6" s="3" t="inlineStr">
        <is>
          <t>Gualaceo</t>
        </is>
      </c>
      <c r="D6" s="4" t="n">
        <v>25</v>
      </c>
      <c r="E6" s="3" t="inlineStr">
        <is>
          <t>LCMF, RCMF</t>
        </is>
      </c>
      <c r="F6" s="5" t="n">
        <v>470</v>
      </c>
      <c r="G6" s="4" t="n">
        <v>52.3</v>
      </c>
      <c r="H6" s="4" t="n">
        <v>1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J. Monaga</t>
        </is>
      </c>
      <c r="C7" s="7" t="inlineStr">
        <is>
          <t>Deportivo Santo Domingo</t>
        </is>
      </c>
      <c r="D7" s="8" t="n">
        <v>28</v>
      </c>
      <c r="E7" s="7" t="inlineStr">
        <is>
          <t>LB, LCMF</t>
        </is>
      </c>
      <c r="F7" s="9" t="n">
        <v>471</v>
      </c>
      <c r="G7" s="8" t="n">
        <v>52.1</v>
      </c>
      <c r="H7" s="8" t="n">
        <v>0.99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J. Bonett</t>
        </is>
      </c>
      <c r="C8" s="3" t="inlineStr">
        <is>
          <t>LDU Portoviejo</t>
        </is>
      </c>
      <c r="D8" s="4" t="n">
        <v>31</v>
      </c>
      <c r="E8" s="3" t="inlineStr">
        <is>
          <t>RCMF, LCMF, DMF</t>
        </is>
      </c>
      <c r="F8" s="5" t="n">
        <v>608</v>
      </c>
      <c r="G8" s="4" t="n">
        <v>51.4</v>
      </c>
      <c r="H8" s="4" t="n">
        <v>0.9399999999999999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J. Espinoza</t>
        </is>
      </c>
      <c r="C9" s="7" t="inlineStr">
        <is>
          <t>Atletico FC</t>
        </is>
      </c>
      <c r="D9" s="8" t="n">
        <v>25</v>
      </c>
      <c r="E9" s="7" t="inlineStr">
        <is>
          <t>LCMF, RCMF</t>
        </is>
      </c>
      <c r="F9" s="9" t="n">
        <v>409</v>
      </c>
      <c r="G9" s="8" t="n">
        <v>49.4</v>
      </c>
      <c r="H9" s="8" t="n">
        <v>0.79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J. Medina</t>
        </is>
      </c>
      <c r="C10" s="3" t="inlineStr">
        <is>
          <t>Cuenca Juniors</t>
        </is>
      </c>
      <c r="D10" s="4" t="n">
        <v>26</v>
      </c>
      <c r="E10" s="3" t="inlineStr">
        <is>
          <t>LDMF, DMF, LCMF</t>
        </is>
      </c>
      <c r="F10" s="5" t="n">
        <v>437</v>
      </c>
      <c r="G10" s="4" t="n">
        <v>49.3</v>
      </c>
      <c r="H10" s="4" t="n">
        <v>0.78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K. Charcopa</t>
        </is>
      </c>
      <c r="C11" s="7" t="inlineStr">
        <is>
          <t>San Antonio</t>
        </is>
      </c>
      <c r="D11" s="8" t="n">
        <v>19</v>
      </c>
      <c r="E11" s="7" t="inlineStr">
        <is>
          <t>DMF, LCMF</t>
        </is>
      </c>
      <c r="F11" s="9" t="n">
        <v>514</v>
      </c>
      <c r="G11" s="8" t="n">
        <v>49.1</v>
      </c>
      <c r="H11" s="8" t="n">
        <v>0.77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X. Armijos</t>
        </is>
      </c>
      <c r="C12" s="3" t="inlineStr">
        <is>
          <t>Cuenca Juniors</t>
        </is>
      </c>
      <c r="D12" s="4" t="n">
        <v>25</v>
      </c>
      <c r="E12" s="3" t="inlineStr">
        <is>
          <t>RDMF, RCMF, LCMF</t>
        </is>
      </c>
      <c r="F12" s="5" t="n">
        <v>402</v>
      </c>
      <c r="G12" s="4" t="n">
        <v>48.9</v>
      </c>
      <c r="H12" s="4" t="n">
        <v>0.75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A. Valencia</t>
        </is>
      </c>
      <c r="C13" s="7" t="inlineStr">
        <is>
          <t>El Nacional</t>
        </is>
      </c>
      <c r="D13" s="8" t="n">
        <v>20</v>
      </c>
      <c r="E13" s="7" t="inlineStr">
        <is>
          <t>RDMF, RCMF</t>
        </is>
      </c>
      <c r="F13" s="9" t="n">
        <v>446</v>
      </c>
      <c r="G13" s="8" t="n">
        <v>47.9</v>
      </c>
      <c r="H13" s="8" t="n">
        <v>0.68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J. Torres</t>
        </is>
      </c>
      <c r="C14" s="3" t="inlineStr">
        <is>
          <t>22 de Julio</t>
        </is>
      </c>
      <c r="D14" s="4" t="n">
        <v>39</v>
      </c>
      <c r="E14" s="3" t="inlineStr">
        <is>
          <t>RCMF, LCMF, DMF</t>
        </is>
      </c>
      <c r="F14" s="5" t="n">
        <v>321</v>
      </c>
      <c r="G14" s="4" t="n">
        <v>47.3</v>
      </c>
      <c r="H14" s="4" t="n">
        <v>0.63</v>
      </c>
      <c r="I14" s="4" t="n">
        <v>60.9</v>
      </c>
      <c r="J14" s="3" t="inlineStr">
        <is>
          <t>B</t>
        </is>
      </c>
    </row>
    <row r="15">
      <c r="A15" s="6" t="n">
        <v>14</v>
      </c>
      <c r="B15" s="7" t="inlineStr">
        <is>
          <t>K. Valencia</t>
        </is>
      </c>
      <c r="C15" s="7" t="inlineStr">
        <is>
          <t>San Antonio</t>
        </is>
      </c>
      <c r="D15" s="8" t="n">
        <v>23</v>
      </c>
      <c r="E15" s="7" t="inlineStr">
        <is>
          <t>RCMF, AMF, LCMF</t>
        </is>
      </c>
      <c r="F15" s="9" t="n">
        <v>359</v>
      </c>
      <c r="G15" s="8" t="n">
        <v>47.3</v>
      </c>
      <c r="H15" s="8" t="n">
        <v>0.63</v>
      </c>
      <c r="I15" s="8" t="n">
        <v>60.9</v>
      </c>
      <c r="J15" s="7" t="inlineStr">
        <is>
          <t>B</t>
        </is>
      </c>
    </row>
    <row r="16">
      <c r="A16" s="2" t="n">
        <v>15</v>
      </c>
      <c r="B16" s="3" t="inlineStr">
        <is>
          <t>A. Alcivar</t>
        </is>
      </c>
      <c r="C16" s="3" t="inlineStr">
        <is>
          <t>22 de Julio</t>
        </is>
      </c>
      <c r="D16" s="4" t="n">
        <v>24</v>
      </c>
      <c r="E16" s="3" t="inlineStr">
        <is>
          <t>LCMF, LDMF</t>
        </is>
      </c>
      <c r="F16" s="5" t="n">
        <v>422</v>
      </c>
      <c r="G16" s="4" t="n">
        <v>40.4</v>
      </c>
      <c r="H16" s="4" t="n">
        <v>0.12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V. Jaime</t>
        </is>
      </c>
      <c r="C17" s="7" t="inlineStr">
        <is>
          <t>Cumbayá</t>
        </is>
      </c>
      <c r="D17" s="8" t="n">
        <v>24</v>
      </c>
      <c r="E17" s="7" t="inlineStr">
        <is>
          <t>DMF, LCMF, RCMF</t>
        </is>
      </c>
      <c r="F17" s="9" t="n">
        <v>553</v>
      </c>
      <c r="G17" s="8" t="n">
        <v>39.6</v>
      </c>
      <c r="H17" s="8" t="n">
        <v>0.06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H. García</t>
        </is>
      </c>
      <c r="C18" s="3" t="inlineStr">
        <is>
          <t>Atlético Vinotinto</t>
        </is>
      </c>
      <c r="D18" s="4" t="n">
        <v>25</v>
      </c>
      <c r="E18" s="3" t="inlineStr">
        <is>
          <t>RW, RCMF</t>
        </is>
      </c>
      <c r="F18" s="5" t="n">
        <v>344</v>
      </c>
      <c r="G18" s="4" t="n">
        <v>38.8</v>
      </c>
      <c r="H18" s="4" t="n">
        <v>0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S. Sciacqua</t>
        </is>
      </c>
      <c r="C19" s="7" t="inlineStr">
        <is>
          <t>Independiente Juniors</t>
        </is>
      </c>
      <c r="D19" s="8" t="n">
        <v>22</v>
      </c>
      <c r="E19" s="7" t="inlineStr">
        <is>
          <t>LCMF, AMF</t>
        </is>
      </c>
      <c r="F19" s="9" t="n">
        <v>541</v>
      </c>
      <c r="G19" s="8" t="n">
        <v>35.2</v>
      </c>
      <c r="H19" s="8" t="n">
        <v>-0.26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J. Orovio</t>
        </is>
      </c>
      <c r="C20" s="3" t="inlineStr">
        <is>
          <t>9 de Octubre</t>
        </is>
      </c>
      <c r="D20" s="4" t="n">
        <v>29</v>
      </c>
      <c r="E20" s="3" t="inlineStr">
        <is>
          <t>RDMF, RCMF, DMF</t>
        </is>
      </c>
      <c r="F20" s="5" t="n">
        <v>405</v>
      </c>
      <c r="G20" s="4" t="n">
        <v>33</v>
      </c>
      <c r="H20" s="4" t="n">
        <v>-0.43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D. Camacho</t>
        </is>
      </c>
      <c r="C21" s="7" t="inlineStr">
        <is>
          <t>Cumbayá</t>
        </is>
      </c>
      <c r="D21" s="8" t="n">
        <v>28</v>
      </c>
      <c r="E21" s="7" t="inlineStr">
        <is>
          <t>RCMF, LCMF</t>
        </is>
      </c>
      <c r="F21" s="9" t="n">
        <v>452</v>
      </c>
      <c r="G21" s="8" t="n">
        <v>32.9</v>
      </c>
      <c r="H21" s="8" t="n">
        <v>-0.44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B. Sánchez</t>
        </is>
      </c>
      <c r="C22" s="3" t="inlineStr">
        <is>
          <t>Deportivo Santo Domingo</t>
        </is>
      </c>
      <c r="D22" s="4" t="n">
        <v>33</v>
      </c>
      <c r="E22" s="3" t="inlineStr">
        <is>
          <t>RCMF, RB</t>
        </is>
      </c>
      <c r="F22" s="5" t="n">
        <v>442</v>
      </c>
      <c r="G22" s="4" t="n">
        <v>31.6</v>
      </c>
      <c r="H22" s="4" t="n">
        <v>-0.53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R. Saya</t>
        </is>
      </c>
      <c r="C23" s="7" t="inlineStr">
        <is>
          <t>El Nacional</t>
        </is>
      </c>
      <c r="D23" s="8" t="n">
        <v>18</v>
      </c>
      <c r="E23" s="7" t="inlineStr">
        <is>
          <t>LAMF, LCMF, RB</t>
        </is>
      </c>
      <c r="F23" s="9" t="n">
        <v>586</v>
      </c>
      <c r="G23" s="8" t="n">
        <v>30.5</v>
      </c>
      <c r="H23" s="8" t="n">
        <v>-0.61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J. Frías</t>
        </is>
      </c>
      <c r="C24" s="3" t="inlineStr">
        <is>
          <t>Atlético Vinotinto</t>
        </is>
      </c>
      <c r="D24" s="4" t="n">
        <v>25</v>
      </c>
      <c r="E24" s="3" t="inlineStr">
        <is>
          <t>LCMF, AMF, LW</t>
        </is>
      </c>
      <c r="F24" s="5" t="n">
        <v>470</v>
      </c>
      <c r="G24" s="4" t="n">
        <v>27.3</v>
      </c>
      <c r="H24" s="4" t="n">
        <v>-0.85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K. Coba</t>
        </is>
      </c>
      <c r="C25" s="7" t="inlineStr">
        <is>
          <t>Atlético Vinotinto</t>
        </is>
      </c>
      <c r="D25" s="8" t="n">
        <v>30</v>
      </c>
      <c r="E25" s="7" t="inlineStr">
        <is>
          <t>CB, RCMF, LCMF</t>
        </is>
      </c>
      <c r="F25" s="9" t="n">
        <v>444</v>
      </c>
      <c r="G25" s="8" t="n">
        <v>26.8</v>
      </c>
      <c r="H25" s="8" t="n">
        <v>-0.89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R. Sánchez Irala</t>
        </is>
      </c>
      <c r="C26" s="3" t="inlineStr">
        <is>
          <t>LDU Portoviejo</t>
        </is>
      </c>
      <c r="D26" s="4" t="n">
        <v>28</v>
      </c>
      <c r="E26" s="3" t="inlineStr">
        <is>
          <t>CF, RAMF, LCMF</t>
        </is>
      </c>
      <c r="F26" s="5" t="n">
        <v>502</v>
      </c>
      <c r="G26" s="4" t="n">
        <v>25.6</v>
      </c>
      <c r="H26" s="4" t="n">
        <v>-0.98</v>
      </c>
      <c r="I26" s="4" t="n">
        <v>23.4</v>
      </c>
      <c r="J26" s="3" t="inlineStr">
        <is>
          <t>D</t>
        </is>
      </c>
    </row>
    <row r="27">
      <c r="A27" s="6" t="n">
        <v>26</v>
      </c>
      <c r="B27" s="7" t="inlineStr">
        <is>
          <t>I. Cechi</t>
        </is>
      </c>
      <c r="C27" s="7" t="inlineStr">
        <is>
          <t>9 de Octubre</t>
        </is>
      </c>
      <c r="D27" s="8" t="n">
        <v>24</v>
      </c>
      <c r="E27" s="7" t="inlineStr">
        <is>
          <t>LDMF, LCMF</t>
        </is>
      </c>
      <c r="F27" s="9" t="n">
        <v>488</v>
      </c>
      <c r="G27" s="8" t="n">
        <v>25.6</v>
      </c>
      <c r="H27" s="8" t="n">
        <v>-0.98</v>
      </c>
      <c r="I27" s="8" t="n">
        <v>23.4</v>
      </c>
      <c r="J27" s="7" t="inlineStr">
        <is>
          <t>D</t>
        </is>
      </c>
    </row>
    <row r="28">
      <c r="A28" s="2" t="n">
        <v>27</v>
      </c>
      <c r="B28" s="3" t="inlineStr">
        <is>
          <t>A. Angulo</t>
        </is>
      </c>
      <c r="C28" s="3" t="inlineStr">
        <is>
          <t>Independiente Juniors</t>
        </is>
      </c>
      <c r="D28" s="4" t="n">
        <v>20</v>
      </c>
      <c r="E28" s="3" t="inlineStr">
        <is>
          <t>RCMF, RDMF</t>
        </is>
      </c>
      <c r="F28" s="5" t="n">
        <v>464</v>
      </c>
      <c r="G28" s="4" t="n">
        <v>25.3</v>
      </c>
      <c r="H28" s="4" t="n">
        <v>-1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J. Viscarra</t>
        </is>
      </c>
      <c r="C29" s="7" t="inlineStr">
        <is>
          <t>Independiente Juniors</t>
        </is>
      </c>
      <c r="D29" s="8" t="n">
        <v>21</v>
      </c>
      <c r="E29" s="7" t="inlineStr">
        <is>
          <t>DMF, LDMF, LCMF</t>
        </is>
      </c>
      <c r="F29" s="9" t="n">
        <v>590</v>
      </c>
      <c r="G29" s="8" t="n">
        <v>23.9</v>
      </c>
      <c r="H29" s="8" t="n">
        <v>-1.1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R. Munoz Arechua</t>
        </is>
      </c>
      <c r="C30" s="3" t="inlineStr">
        <is>
          <t>San Antonio</t>
        </is>
      </c>
      <c r="D30" s="4" t="n">
        <v>19</v>
      </c>
      <c r="E30" s="3" t="inlineStr">
        <is>
          <t>LCMF, RDMF, RCMF</t>
        </is>
      </c>
      <c r="F30" s="5" t="n">
        <v>517</v>
      </c>
      <c r="G30" s="4" t="n">
        <v>21.8</v>
      </c>
      <c r="H30" s="4" t="n">
        <v>-1.26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J. Almeida</t>
        </is>
      </c>
      <c r="C31" s="7" t="inlineStr">
        <is>
          <t>Cumbayá</t>
        </is>
      </c>
      <c r="D31" s="8" t="n">
        <v>27</v>
      </c>
      <c r="E31" s="7" t="inlineStr">
        <is>
          <t>LCMF, LW, RCMF</t>
        </is>
      </c>
      <c r="F31" s="9" t="n">
        <v>326</v>
      </c>
      <c r="G31" s="8" t="n">
        <v>19.6</v>
      </c>
      <c r="H31" s="8" t="n">
        <v>-1.42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9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R. Munoz Arechua</t>
        </is>
      </c>
      <c r="C2" s="3" t="inlineStr">
        <is>
          <t>San Antonio</t>
        </is>
      </c>
      <c r="D2" s="4" t="n">
        <v>19</v>
      </c>
      <c r="E2" s="3" t="inlineStr">
        <is>
          <t>LCMF, RDMF, RCMF</t>
        </is>
      </c>
      <c r="F2" s="5" t="n">
        <v>517</v>
      </c>
      <c r="G2" s="4" t="n">
        <v>68.90000000000001</v>
      </c>
      <c r="H2" s="4" t="n">
        <v>2.59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I. Cechi</t>
        </is>
      </c>
      <c r="C3" s="7" t="inlineStr">
        <is>
          <t>9 de Octubre</t>
        </is>
      </c>
      <c r="D3" s="8" t="n">
        <v>24</v>
      </c>
      <c r="E3" s="7" t="inlineStr">
        <is>
          <t>LDMF, LCMF</t>
        </is>
      </c>
      <c r="F3" s="9" t="n">
        <v>488</v>
      </c>
      <c r="G3" s="8" t="n">
        <v>53.5</v>
      </c>
      <c r="H3" s="8" t="n">
        <v>1.64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J. Espinoza</t>
        </is>
      </c>
      <c r="C4" s="3" t="inlineStr">
        <is>
          <t>Atletico FC</t>
        </is>
      </c>
      <c r="D4" s="4" t="n">
        <v>25</v>
      </c>
      <c r="E4" s="3" t="inlineStr">
        <is>
          <t>LCMF, RCMF</t>
        </is>
      </c>
      <c r="F4" s="5" t="n">
        <v>409</v>
      </c>
      <c r="G4" s="4" t="n">
        <v>52.3</v>
      </c>
      <c r="H4" s="4" t="n">
        <v>1.57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V. Jaime</t>
        </is>
      </c>
      <c r="C5" s="7" t="inlineStr">
        <is>
          <t>Cumbayá</t>
        </is>
      </c>
      <c r="D5" s="8" t="n">
        <v>24</v>
      </c>
      <c r="E5" s="7" t="inlineStr">
        <is>
          <t>DMF, LCMF, RCMF</t>
        </is>
      </c>
      <c r="F5" s="9" t="n">
        <v>553</v>
      </c>
      <c r="G5" s="8" t="n">
        <v>44.4</v>
      </c>
      <c r="H5" s="8" t="n">
        <v>1.08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J. Almeida</t>
        </is>
      </c>
      <c r="C6" s="3" t="inlineStr">
        <is>
          <t>Cumbayá</t>
        </is>
      </c>
      <c r="D6" s="4" t="n">
        <v>27</v>
      </c>
      <c r="E6" s="3" t="inlineStr">
        <is>
          <t>LCMF, LW, RCMF</t>
        </is>
      </c>
      <c r="F6" s="5" t="n">
        <v>326</v>
      </c>
      <c r="G6" s="4" t="n">
        <v>41.9</v>
      </c>
      <c r="H6" s="4" t="n">
        <v>0.92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K. Coba</t>
        </is>
      </c>
      <c r="C7" s="7" t="inlineStr">
        <is>
          <t>Atlético Vinotinto</t>
        </is>
      </c>
      <c r="D7" s="8" t="n">
        <v>30</v>
      </c>
      <c r="E7" s="7" t="inlineStr">
        <is>
          <t>CB, RCMF, LCMF</t>
        </is>
      </c>
      <c r="F7" s="9" t="n">
        <v>444</v>
      </c>
      <c r="G7" s="8" t="n">
        <v>41</v>
      </c>
      <c r="H7" s="8" t="n">
        <v>0.87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K. Charcopa</t>
        </is>
      </c>
      <c r="C8" s="3" t="inlineStr">
        <is>
          <t>San Antonio</t>
        </is>
      </c>
      <c r="D8" s="4" t="n">
        <v>19</v>
      </c>
      <c r="E8" s="3" t="inlineStr">
        <is>
          <t>DMF, LCMF</t>
        </is>
      </c>
      <c r="F8" s="5" t="n">
        <v>514</v>
      </c>
      <c r="G8" s="4" t="n">
        <v>40.9</v>
      </c>
      <c r="H8" s="4" t="n">
        <v>0.86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R. Saya</t>
        </is>
      </c>
      <c r="C9" s="7" t="inlineStr">
        <is>
          <t>El Nacional</t>
        </is>
      </c>
      <c r="D9" s="8" t="n">
        <v>18</v>
      </c>
      <c r="E9" s="7" t="inlineStr">
        <is>
          <t>LAMF, LCMF, RB</t>
        </is>
      </c>
      <c r="F9" s="9" t="n">
        <v>586</v>
      </c>
      <c r="G9" s="8" t="n">
        <v>38.5</v>
      </c>
      <c r="H9" s="8" t="n">
        <v>0.71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Danne González</t>
        </is>
      </c>
      <c r="C10" s="3" t="inlineStr">
        <is>
          <t>9 de Octubre</t>
        </is>
      </c>
      <c r="D10" s="4" t="n">
        <v>31</v>
      </c>
      <c r="E10" s="3" t="inlineStr">
        <is>
          <t>RAMF, RW, RCMF</t>
        </is>
      </c>
      <c r="F10" s="5" t="n">
        <v>559</v>
      </c>
      <c r="G10" s="4" t="n">
        <v>34.8</v>
      </c>
      <c r="H10" s="4" t="n">
        <v>0.48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G. Angulo</t>
        </is>
      </c>
      <c r="C11" s="7" t="inlineStr">
        <is>
          <t>Gualaceo</t>
        </is>
      </c>
      <c r="D11" s="8" t="n">
        <v>25</v>
      </c>
      <c r="E11" s="7" t="inlineStr">
        <is>
          <t>LCMF, RCMF</t>
        </is>
      </c>
      <c r="F11" s="9" t="n">
        <v>470</v>
      </c>
      <c r="G11" s="8" t="n">
        <v>34.2</v>
      </c>
      <c r="H11" s="8" t="n">
        <v>0.45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J. Bonett</t>
        </is>
      </c>
      <c r="C12" s="3" t="inlineStr">
        <is>
          <t>LDU Portoviejo</t>
        </is>
      </c>
      <c r="D12" s="4" t="n">
        <v>31</v>
      </c>
      <c r="E12" s="3" t="inlineStr">
        <is>
          <t>RCMF, LCMF, DMF</t>
        </is>
      </c>
      <c r="F12" s="5" t="n">
        <v>608</v>
      </c>
      <c r="G12" s="4" t="n">
        <v>34</v>
      </c>
      <c r="H12" s="4" t="n">
        <v>0.43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F. Martínez</t>
        </is>
      </c>
      <c r="C13" s="7" t="inlineStr">
        <is>
          <t>Atletico FC</t>
        </is>
      </c>
      <c r="D13" s="8" t="n">
        <v>36</v>
      </c>
      <c r="E13" s="7" t="inlineStr">
        <is>
          <t>CF, LCMF</t>
        </is>
      </c>
      <c r="F13" s="9" t="n">
        <v>372</v>
      </c>
      <c r="G13" s="8" t="n">
        <v>33.3</v>
      </c>
      <c r="H13" s="8" t="n">
        <v>0.39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J. Orovio</t>
        </is>
      </c>
      <c r="C14" s="3" t="inlineStr">
        <is>
          <t>9 de Octubre</t>
        </is>
      </c>
      <c r="D14" s="4" t="n">
        <v>29</v>
      </c>
      <c r="E14" s="3" t="inlineStr">
        <is>
          <t>RDMF, RCMF, DMF</t>
        </is>
      </c>
      <c r="F14" s="5" t="n">
        <v>405</v>
      </c>
      <c r="G14" s="4" t="n">
        <v>32.9</v>
      </c>
      <c r="H14" s="4" t="n">
        <v>0.37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X. Armijos</t>
        </is>
      </c>
      <c r="C15" s="7" t="inlineStr">
        <is>
          <t>Cuenca Juniors</t>
        </is>
      </c>
      <c r="D15" s="8" t="n">
        <v>25</v>
      </c>
      <c r="E15" s="7" t="inlineStr">
        <is>
          <t>RDMF, RCMF, LCMF</t>
        </is>
      </c>
      <c r="F15" s="9" t="n">
        <v>402</v>
      </c>
      <c r="G15" s="8" t="n">
        <v>32.6</v>
      </c>
      <c r="H15" s="8" t="n">
        <v>0.35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J. Frías</t>
        </is>
      </c>
      <c r="C16" s="3" t="inlineStr">
        <is>
          <t>Atlético Vinotinto</t>
        </is>
      </c>
      <c r="D16" s="4" t="n">
        <v>25</v>
      </c>
      <c r="E16" s="3" t="inlineStr">
        <is>
          <t>LCMF, AMF, LW</t>
        </is>
      </c>
      <c r="F16" s="5" t="n">
        <v>470</v>
      </c>
      <c r="G16" s="4" t="n">
        <v>28.1</v>
      </c>
      <c r="H16" s="4" t="n">
        <v>0.07000000000000001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R. Sánchez Irala</t>
        </is>
      </c>
      <c r="C17" s="7" t="inlineStr">
        <is>
          <t>LDU Portoviejo</t>
        </is>
      </c>
      <c r="D17" s="8" t="n">
        <v>28</v>
      </c>
      <c r="E17" s="7" t="inlineStr">
        <is>
          <t>CF, RAMF, LCMF</t>
        </is>
      </c>
      <c r="F17" s="9" t="n">
        <v>502</v>
      </c>
      <c r="G17" s="8" t="n">
        <v>27.7</v>
      </c>
      <c r="H17" s="8" t="n">
        <v>0.04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K. Valencia</t>
        </is>
      </c>
      <c r="C18" s="3" t="inlineStr">
        <is>
          <t>San Antonio</t>
        </is>
      </c>
      <c r="D18" s="4" t="n">
        <v>23</v>
      </c>
      <c r="E18" s="3" t="inlineStr">
        <is>
          <t>RCMF, AMF, LCMF</t>
        </is>
      </c>
      <c r="F18" s="5" t="n">
        <v>359</v>
      </c>
      <c r="G18" s="4" t="n">
        <v>27</v>
      </c>
      <c r="H18" s="4" t="n">
        <v>0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A. Angulo</t>
        </is>
      </c>
      <c r="C19" s="7" t="inlineStr">
        <is>
          <t>Independiente Juniors</t>
        </is>
      </c>
      <c r="D19" s="8" t="n">
        <v>20</v>
      </c>
      <c r="E19" s="7" t="inlineStr">
        <is>
          <t>RCMF, RDMF</t>
        </is>
      </c>
      <c r="F19" s="9" t="n">
        <v>464</v>
      </c>
      <c r="G19" s="8" t="n">
        <v>26.7</v>
      </c>
      <c r="H19" s="8" t="n">
        <v>-0.02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A. Valencia</t>
        </is>
      </c>
      <c r="C20" s="3" t="inlineStr">
        <is>
          <t>El Nacional</t>
        </is>
      </c>
      <c r="D20" s="4" t="n">
        <v>20</v>
      </c>
      <c r="E20" s="3" t="inlineStr">
        <is>
          <t>RDMF, RCMF</t>
        </is>
      </c>
      <c r="F20" s="5" t="n">
        <v>446</v>
      </c>
      <c r="G20" s="4" t="n">
        <v>26.2</v>
      </c>
      <c r="H20" s="4" t="n">
        <v>-0.05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J. Medina</t>
        </is>
      </c>
      <c r="C21" s="7" t="inlineStr">
        <is>
          <t>Cuenca Juniors</t>
        </is>
      </c>
      <c r="D21" s="8" t="n">
        <v>26</v>
      </c>
      <c r="E21" s="7" t="inlineStr">
        <is>
          <t>LDMF, DMF, LCMF</t>
        </is>
      </c>
      <c r="F21" s="9" t="n">
        <v>437</v>
      </c>
      <c r="G21" s="8" t="n">
        <v>23</v>
      </c>
      <c r="H21" s="8" t="n">
        <v>-0.25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J. Viscarra</t>
        </is>
      </c>
      <c r="C22" s="3" t="inlineStr">
        <is>
          <t>Independiente Juniors</t>
        </is>
      </c>
      <c r="D22" s="4" t="n">
        <v>21</v>
      </c>
      <c r="E22" s="3" t="inlineStr">
        <is>
          <t>DMF, LDMF, LCMF</t>
        </is>
      </c>
      <c r="F22" s="5" t="n">
        <v>590</v>
      </c>
      <c r="G22" s="4" t="n">
        <v>19.7</v>
      </c>
      <c r="H22" s="4" t="n">
        <v>-0.45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J. Monaga</t>
        </is>
      </c>
      <c r="C23" s="7" t="inlineStr">
        <is>
          <t>Deportivo Santo Domingo</t>
        </is>
      </c>
      <c r="D23" s="8" t="n">
        <v>28</v>
      </c>
      <c r="E23" s="7" t="inlineStr">
        <is>
          <t>LB, LCMF</t>
        </is>
      </c>
      <c r="F23" s="9" t="n">
        <v>471</v>
      </c>
      <c r="G23" s="8" t="n">
        <v>17.2</v>
      </c>
      <c r="H23" s="8" t="n">
        <v>-0.6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S. Sciacqua</t>
        </is>
      </c>
      <c r="C24" s="3" t="inlineStr">
        <is>
          <t>Independiente Juniors</t>
        </is>
      </c>
      <c r="D24" s="4" t="n">
        <v>22</v>
      </c>
      <c r="E24" s="3" t="inlineStr">
        <is>
          <t>LCMF, AMF</t>
        </is>
      </c>
      <c r="F24" s="5" t="n">
        <v>541</v>
      </c>
      <c r="G24" s="4" t="n">
        <v>14.5</v>
      </c>
      <c r="H24" s="4" t="n">
        <v>-0.77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W. Godoy</t>
        </is>
      </c>
      <c r="C25" s="7" t="inlineStr">
        <is>
          <t>Atletico FC</t>
        </is>
      </c>
      <c r="D25" s="8" t="n">
        <v>32</v>
      </c>
      <c r="E25" s="7" t="inlineStr">
        <is>
          <t>RCMF, DMF, LCMF</t>
        </is>
      </c>
      <c r="F25" s="9" t="n">
        <v>604</v>
      </c>
      <c r="G25" s="8" t="n">
        <v>14.3</v>
      </c>
      <c r="H25" s="8" t="n">
        <v>-0.78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E. Caicedo</t>
        </is>
      </c>
      <c r="C26" s="3" t="inlineStr">
        <is>
          <t>LDU Portoviejo</t>
        </is>
      </c>
      <c r="D26" s="4" t="n">
        <v>36</v>
      </c>
      <c r="E26" s="3" t="inlineStr">
        <is>
          <t>LCMF, DMF, RCMF</t>
        </is>
      </c>
      <c r="F26" s="5" t="n">
        <v>566</v>
      </c>
      <c r="G26" s="4" t="n">
        <v>14</v>
      </c>
      <c r="H26" s="4" t="n">
        <v>-0.8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J. Mayorga</t>
        </is>
      </c>
      <c r="C27" s="7" t="inlineStr">
        <is>
          <t>El Nacional</t>
        </is>
      </c>
      <c r="D27" s="8" t="n">
        <v>18</v>
      </c>
      <c r="E27" s="7" t="inlineStr">
        <is>
          <t>LDMF, LCMF, DMF</t>
        </is>
      </c>
      <c r="F27" s="9" t="n">
        <v>480</v>
      </c>
      <c r="G27" s="8" t="n">
        <v>11.4</v>
      </c>
      <c r="H27" s="8" t="n">
        <v>-0.96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J. Torres</t>
        </is>
      </c>
      <c r="C28" s="3" t="inlineStr">
        <is>
          <t>22 de Julio</t>
        </is>
      </c>
      <c r="D28" s="4" t="n">
        <v>39</v>
      </c>
      <c r="E28" s="3" t="inlineStr">
        <is>
          <t>RCMF, LCMF, DMF</t>
        </is>
      </c>
      <c r="F28" s="5" t="n">
        <v>321</v>
      </c>
      <c r="G28" s="4" t="n">
        <v>11.2</v>
      </c>
      <c r="H28" s="4" t="n">
        <v>-0.98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H. García</t>
        </is>
      </c>
      <c r="C29" s="7" t="inlineStr">
        <is>
          <t>Atlético Vinotinto</t>
        </is>
      </c>
      <c r="D29" s="8" t="n">
        <v>25</v>
      </c>
      <c r="E29" s="7" t="inlineStr">
        <is>
          <t>RW, RCMF</t>
        </is>
      </c>
      <c r="F29" s="9" t="n">
        <v>344</v>
      </c>
      <c r="G29" s="8" t="n">
        <v>9.5</v>
      </c>
      <c r="H29" s="8" t="n">
        <v>-1.08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D. Camacho</t>
        </is>
      </c>
      <c r="C30" s="3" t="inlineStr">
        <is>
          <t>Cumbayá</t>
        </is>
      </c>
      <c r="D30" s="4" t="n">
        <v>28</v>
      </c>
      <c r="E30" s="3" t="inlineStr">
        <is>
          <t>RCMF, LCMF</t>
        </is>
      </c>
      <c r="F30" s="5" t="n">
        <v>452</v>
      </c>
      <c r="G30" s="4" t="n">
        <v>8.1</v>
      </c>
      <c r="H30" s="4" t="n">
        <v>-1.17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Julio Caicedo</t>
        </is>
      </c>
      <c r="C31" s="7" t="inlineStr">
        <is>
          <t>22 de Julio</t>
        </is>
      </c>
      <c r="D31" s="8" t="n">
        <v>24</v>
      </c>
      <c r="E31" s="7" t="inlineStr">
        <is>
          <t>RCMF, RDMF, RCB</t>
        </is>
      </c>
      <c r="F31" s="9" t="n">
        <v>362</v>
      </c>
      <c r="G31" s="8" t="n">
        <v>4.1</v>
      </c>
      <c r="H31" s="8" t="n">
        <v>-1.42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Julio Caicedo</t>
        </is>
      </c>
      <c r="C2" s="3" t="inlineStr">
        <is>
          <t>22 de Julio</t>
        </is>
      </c>
      <c r="D2" s="4" t="n">
        <v>24</v>
      </c>
      <c r="E2" s="3" t="inlineStr">
        <is>
          <t>RCMF, RDMF, RCB</t>
        </is>
      </c>
      <c r="F2" s="5" t="n">
        <v>362</v>
      </c>
      <c r="G2" s="4" t="n">
        <v>64.5</v>
      </c>
      <c r="H2" s="4" t="n">
        <v>1.95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Sánchez Irala</t>
        </is>
      </c>
      <c r="C3" s="7" t="inlineStr">
        <is>
          <t>LDU Portoviejo</t>
        </is>
      </c>
      <c r="D3" s="8" t="n">
        <v>28</v>
      </c>
      <c r="E3" s="7" t="inlineStr">
        <is>
          <t>CF, RAMF, LCMF</t>
        </is>
      </c>
      <c r="F3" s="9" t="n">
        <v>502</v>
      </c>
      <c r="G3" s="8" t="n">
        <v>60</v>
      </c>
      <c r="H3" s="8" t="n">
        <v>1.55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K. Valencia</t>
        </is>
      </c>
      <c r="C4" s="3" t="inlineStr">
        <is>
          <t>San Antonio</t>
        </is>
      </c>
      <c r="D4" s="4" t="n">
        <v>23</v>
      </c>
      <c r="E4" s="3" t="inlineStr">
        <is>
          <t>RCMF, AMF, LCMF</t>
        </is>
      </c>
      <c r="F4" s="5" t="n">
        <v>359</v>
      </c>
      <c r="G4" s="4" t="n">
        <v>57.8</v>
      </c>
      <c r="H4" s="4" t="n">
        <v>1.35</v>
      </c>
      <c r="I4" s="4" t="n">
        <v>92.2</v>
      </c>
      <c r="J4" s="3" t="inlineStr">
        <is>
          <t>A</t>
        </is>
      </c>
    </row>
    <row r="5">
      <c r="A5" s="6" t="n">
        <v>4</v>
      </c>
      <c r="B5" s="7" t="inlineStr">
        <is>
          <t>W. Godoy</t>
        </is>
      </c>
      <c r="C5" s="7" t="inlineStr">
        <is>
          <t>Atletico FC</t>
        </is>
      </c>
      <c r="D5" s="8" t="n">
        <v>32</v>
      </c>
      <c r="E5" s="7" t="inlineStr">
        <is>
          <t>RCMF, DMF, LCMF</t>
        </is>
      </c>
      <c r="F5" s="9" t="n">
        <v>604</v>
      </c>
      <c r="G5" s="8" t="n">
        <v>57.8</v>
      </c>
      <c r="H5" s="8" t="n">
        <v>1.35</v>
      </c>
      <c r="I5" s="8" t="n">
        <v>92.2</v>
      </c>
      <c r="J5" s="7" t="inlineStr">
        <is>
          <t>A</t>
        </is>
      </c>
    </row>
    <row r="6">
      <c r="A6" s="2" t="n">
        <v>5</v>
      </c>
      <c r="B6" s="3" t="inlineStr">
        <is>
          <t>E. Caicedo</t>
        </is>
      </c>
      <c r="C6" s="3" t="inlineStr">
        <is>
          <t>LDU Portoviejo</t>
        </is>
      </c>
      <c r="D6" s="4" t="n">
        <v>36</v>
      </c>
      <c r="E6" s="3" t="inlineStr">
        <is>
          <t>LCMF, DMF, RCMF</t>
        </is>
      </c>
      <c r="F6" s="5" t="n">
        <v>566</v>
      </c>
      <c r="G6" s="4" t="n">
        <v>54</v>
      </c>
      <c r="H6" s="4" t="n">
        <v>1.01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X. Armijos</t>
        </is>
      </c>
      <c r="C7" s="7" t="inlineStr">
        <is>
          <t>Cuenca Juniors</t>
        </is>
      </c>
      <c r="D7" s="8" t="n">
        <v>25</v>
      </c>
      <c r="E7" s="7" t="inlineStr">
        <is>
          <t>RDMF, RCMF, LCMF</t>
        </is>
      </c>
      <c r="F7" s="9" t="n">
        <v>402</v>
      </c>
      <c r="G7" s="8" t="n">
        <v>52.5</v>
      </c>
      <c r="H7" s="8" t="n">
        <v>0.88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J. Orovio</t>
        </is>
      </c>
      <c r="C8" s="3" t="inlineStr">
        <is>
          <t>9 de Octubre</t>
        </is>
      </c>
      <c r="D8" s="4" t="n">
        <v>29</v>
      </c>
      <c r="E8" s="3" t="inlineStr">
        <is>
          <t>RDMF, RCMF, DMF</t>
        </is>
      </c>
      <c r="F8" s="5" t="n">
        <v>405</v>
      </c>
      <c r="G8" s="4" t="n">
        <v>51.3</v>
      </c>
      <c r="H8" s="4" t="n">
        <v>0.77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S. Sciacqua</t>
        </is>
      </c>
      <c r="C9" s="7" t="inlineStr">
        <is>
          <t>Independiente Juniors</t>
        </is>
      </c>
      <c r="D9" s="8" t="n">
        <v>22</v>
      </c>
      <c r="E9" s="7" t="inlineStr">
        <is>
          <t>LCMF, AMF</t>
        </is>
      </c>
      <c r="F9" s="9" t="n">
        <v>541</v>
      </c>
      <c r="G9" s="8" t="n">
        <v>50.7</v>
      </c>
      <c r="H9" s="8" t="n">
        <v>0.71</v>
      </c>
      <c r="I9" s="8" t="n">
        <v>75</v>
      </c>
      <c r="J9" s="7" t="inlineStr">
        <is>
          <t>A</t>
        </is>
      </c>
    </row>
    <row r="10">
      <c r="A10" s="2" t="n">
        <v>9</v>
      </c>
      <c r="B10" s="3" t="inlineStr">
        <is>
          <t>G. Angulo</t>
        </is>
      </c>
      <c r="C10" s="3" t="inlineStr">
        <is>
          <t>Gualaceo</t>
        </is>
      </c>
      <c r="D10" s="4" t="n">
        <v>25</v>
      </c>
      <c r="E10" s="3" t="inlineStr">
        <is>
          <t>LCMF, RCMF</t>
        </is>
      </c>
      <c r="F10" s="5" t="n">
        <v>470</v>
      </c>
      <c r="G10" s="4" t="n">
        <v>50.7</v>
      </c>
      <c r="H10" s="4" t="n">
        <v>0.71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A. Alcivar</t>
        </is>
      </c>
      <c r="C11" s="7" t="inlineStr">
        <is>
          <t>22 de Julio</t>
        </is>
      </c>
      <c r="D11" s="8" t="n">
        <v>24</v>
      </c>
      <c r="E11" s="7" t="inlineStr">
        <is>
          <t>LCMF, LDMF</t>
        </is>
      </c>
      <c r="F11" s="9" t="n">
        <v>422</v>
      </c>
      <c r="G11" s="8" t="n">
        <v>50.7</v>
      </c>
      <c r="H11" s="8" t="n">
        <v>0.71</v>
      </c>
      <c r="I11" s="8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V. Jaime</t>
        </is>
      </c>
      <c r="C12" s="3" t="inlineStr">
        <is>
          <t>Cumbayá</t>
        </is>
      </c>
      <c r="D12" s="4" t="n">
        <v>24</v>
      </c>
      <c r="E12" s="3" t="inlineStr">
        <is>
          <t>DMF, LCMF, RCMF</t>
        </is>
      </c>
      <c r="F12" s="5" t="n">
        <v>553</v>
      </c>
      <c r="G12" s="4" t="n">
        <v>49.3</v>
      </c>
      <c r="H12" s="4" t="n">
        <v>0.59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H. García</t>
        </is>
      </c>
      <c r="C13" s="7" t="inlineStr">
        <is>
          <t>Atlético Vinotinto</t>
        </is>
      </c>
      <c r="D13" s="8" t="n">
        <v>25</v>
      </c>
      <c r="E13" s="7" t="inlineStr">
        <is>
          <t>RW, RCMF</t>
        </is>
      </c>
      <c r="F13" s="9" t="n">
        <v>344</v>
      </c>
      <c r="G13" s="8" t="n">
        <v>49.1</v>
      </c>
      <c r="H13" s="8" t="n">
        <v>0.57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J. Bonett</t>
        </is>
      </c>
      <c r="C14" s="3" t="inlineStr">
        <is>
          <t>LDU Portoviejo</t>
        </is>
      </c>
      <c r="D14" s="4" t="n">
        <v>31</v>
      </c>
      <c r="E14" s="3" t="inlineStr">
        <is>
          <t>RCMF, LCMF, DMF</t>
        </is>
      </c>
      <c r="F14" s="5" t="n">
        <v>608</v>
      </c>
      <c r="G14" s="4" t="n">
        <v>48.7</v>
      </c>
      <c r="H14" s="4" t="n">
        <v>0.54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J. Monaga</t>
        </is>
      </c>
      <c r="C15" s="7" t="inlineStr">
        <is>
          <t>Deportivo Santo Domingo</t>
        </is>
      </c>
      <c r="D15" s="8" t="n">
        <v>28</v>
      </c>
      <c r="E15" s="7" t="inlineStr">
        <is>
          <t>LB, LCMF</t>
        </is>
      </c>
      <c r="F15" s="9" t="n">
        <v>471</v>
      </c>
      <c r="G15" s="8" t="n">
        <v>48.6</v>
      </c>
      <c r="H15" s="8" t="n">
        <v>0.53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J. Mayorga</t>
        </is>
      </c>
      <c r="C16" s="3" t="inlineStr">
        <is>
          <t>El Nacional</t>
        </is>
      </c>
      <c r="D16" s="4" t="n">
        <v>18</v>
      </c>
      <c r="E16" s="3" t="inlineStr">
        <is>
          <t>LDMF, LCMF, DMF</t>
        </is>
      </c>
      <c r="F16" s="5" t="n">
        <v>480</v>
      </c>
      <c r="G16" s="4" t="n">
        <v>45.6</v>
      </c>
      <c r="H16" s="4" t="n">
        <v>0.26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A. Valencia</t>
        </is>
      </c>
      <c r="C17" s="7" t="inlineStr">
        <is>
          <t>El Nacional</t>
        </is>
      </c>
      <c r="D17" s="8" t="n">
        <v>20</v>
      </c>
      <c r="E17" s="7" t="inlineStr">
        <is>
          <t>RDMF, RCMF</t>
        </is>
      </c>
      <c r="F17" s="9" t="n">
        <v>446</v>
      </c>
      <c r="G17" s="8" t="n">
        <v>45</v>
      </c>
      <c r="H17" s="8" t="n">
        <v>0.2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K. Charcopa</t>
        </is>
      </c>
      <c r="C18" s="3" t="inlineStr">
        <is>
          <t>San Antonio</t>
        </is>
      </c>
      <c r="D18" s="4" t="n">
        <v>19</v>
      </c>
      <c r="E18" s="3" t="inlineStr">
        <is>
          <t>DMF, LCMF</t>
        </is>
      </c>
      <c r="F18" s="5" t="n">
        <v>514</v>
      </c>
      <c r="G18" s="4" t="n">
        <v>43.9</v>
      </c>
      <c r="H18" s="4" t="n">
        <v>0.11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J. Espinoza</t>
        </is>
      </c>
      <c r="C19" s="7" t="inlineStr">
        <is>
          <t>Atletico FC</t>
        </is>
      </c>
      <c r="D19" s="8" t="n">
        <v>25</v>
      </c>
      <c r="E19" s="7" t="inlineStr">
        <is>
          <t>LCMF, RCMF</t>
        </is>
      </c>
      <c r="F19" s="9" t="n">
        <v>409</v>
      </c>
      <c r="G19" s="8" t="n">
        <v>41.5</v>
      </c>
      <c r="H19" s="8" t="n">
        <v>-0.11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R. Munoz Arechua</t>
        </is>
      </c>
      <c r="C20" s="3" t="inlineStr">
        <is>
          <t>San Antonio</t>
        </is>
      </c>
      <c r="D20" s="4" t="n">
        <v>19</v>
      </c>
      <c r="E20" s="3" t="inlineStr">
        <is>
          <t>LCMF, RDMF, RCMF</t>
        </is>
      </c>
      <c r="F20" s="5" t="n">
        <v>517</v>
      </c>
      <c r="G20" s="4" t="n">
        <v>38.7</v>
      </c>
      <c r="H20" s="4" t="n">
        <v>-0.36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J. Medina</t>
        </is>
      </c>
      <c r="C21" s="7" t="inlineStr">
        <is>
          <t>Cuenca Juniors</t>
        </is>
      </c>
      <c r="D21" s="8" t="n">
        <v>26</v>
      </c>
      <c r="E21" s="7" t="inlineStr">
        <is>
          <t>LDMF, DMF, LCMF</t>
        </is>
      </c>
      <c r="F21" s="9" t="n">
        <v>437</v>
      </c>
      <c r="G21" s="8" t="n">
        <v>38.4</v>
      </c>
      <c r="H21" s="8" t="n">
        <v>-0.39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I. Cechi</t>
        </is>
      </c>
      <c r="C22" s="3" t="inlineStr">
        <is>
          <t>9 de Octubre</t>
        </is>
      </c>
      <c r="D22" s="4" t="n">
        <v>24</v>
      </c>
      <c r="E22" s="3" t="inlineStr">
        <is>
          <t>LDMF, LCMF</t>
        </is>
      </c>
      <c r="F22" s="5" t="n">
        <v>488</v>
      </c>
      <c r="G22" s="4" t="n">
        <v>37.1</v>
      </c>
      <c r="H22" s="4" t="n">
        <v>-0.5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R. Saya</t>
        </is>
      </c>
      <c r="C23" s="7" t="inlineStr">
        <is>
          <t>El Nacional</t>
        </is>
      </c>
      <c r="D23" s="8" t="n">
        <v>18</v>
      </c>
      <c r="E23" s="7" t="inlineStr">
        <is>
          <t>LAMF, LCMF, RB</t>
        </is>
      </c>
      <c r="F23" s="9" t="n">
        <v>586</v>
      </c>
      <c r="G23" s="8" t="n">
        <v>37</v>
      </c>
      <c r="H23" s="8" t="n">
        <v>-0.51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A. Angulo</t>
        </is>
      </c>
      <c r="C24" s="3" t="inlineStr">
        <is>
          <t>Independiente Juniors</t>
        </is>
      </c>
      <c r="D24" s="4" t="n">
        <v>20</v>
      </c>
      <c r="E24" s="3" t="inlineStr">
        <is>
          <t>RCMF, RDMF</t>
        </is>
      </c>
      <c r="F24" s="5" t="n">
        <v>464</v>
      </c>
      <c r="G24" s="4" t="n">
        <v>35.3</v>
      </c>
      <c r="H24" s="4" t="n">
        <v>-0.66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B. Sánchez</t>
        </is>
      </c>
      <c r="C25" s="7" t="inlineStr">
        <is>
          <t>Deportivo Santo Domingo</t>
        </is>
      </c>
      <c r="D25" s="8" t="n">
        <v>33</v>
      </c>
      <c r="E25" s="7" t="inlineStr">
        <is>
          <t>RCMF, RB</t>
        </is>
      </c>
      <c r="F25" s="9" t="n">
        <v>442</v>
      </c>
      <c r="G25" s="8" t="n">
        <v>35</v>
      </c>
      <c r="H25" s="8" t="n">
        <v>-0.6899999999999999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J. Viscarra</t>
        </is>
      </c>
      <c r="C26" s="3" t="inlineStr">
        <is>
          <t>Independiente Juniors</t>
        </is>
      </c>
      <c r="D26" s="4" t="n">
        <v>21</v>
      </c>
      <c r="E26" s="3" t="inlineStr">
        <is>
          <t>DMF, LDMF, LCMF</t>
        </is>
      </c>
      <c r="F26" s="5" t="n">
        <v>590</v>
      </c>
      <c r="G26" s="4" t="n">
        <v>34.8</v>
      </c>
      <c r="H26" s="4" t="n">
        <v>-0.71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D. Camacho</t>
        </is>
      </c>
      <c r="C27" s="7" t="inlineStr">
        <is>
          <t>Cumbayá</t>
        </is>
      </c>
      <c r="D27" s="8" t="n">
        <v>28</v>
      </c>
      <c r="E27" s="7" t="inlineStr">
        <is>
          <t>RCMF, LCMF</t>
        </is>
      </c>
      <c r="F27" s="9" t="n">
        <v>452</v>
      </c>
      <c r="G27" s="8" t="n">
        <v>34</v>
      </c>
      <c r="H27" s="8" t="n">
        <v>-0.78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J. Torres</t>
        </is>
      </c>
      <c r="C28" s="3" t="inlineStr">
        <is>
          <t>22 de Julio</t>
        </is>
      </c>
      <c r="D28" s="4" t="n">
        <v>39</v>
      </c>
      <c r="E28" s="3" t="inlineStr">
        <is>
          <t>RCMF, LCMF, DMF</t>
        </is>
      </c>
      <c r="F28" s="5" t="n">
        <v>321</v>
      </c>
      <c r="G28" s="4" t="n">
        <v>29.4</v>
      </c>
      <c r="H28" s="4" t="n">
        <v>-1.19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F. Martínez</t>
        </is>
      </c>
      <c r="C29" s="7" t="inlineStr">
        <is>
          <t>Atletico FC</t>
        </is>
      </c>
      <c r="D29" s="8" t="n">
        <v>36</v>
      </c>
      <c r="E29" s="7" t="inlineStr">
        <is>
          <t>CF, LCMF</t>
        </is>
      </c>
      <c r="F29" s="9" t="n">
        <v>372</v>
      </c>
      <c r="G29" s="8" t="n">
        <v>28.1</v>
      </c>
      <c r="H29" s="8" t="n">
        <v>-1.31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Danne González</t>
        </is>
      </c>
      <c r="C30" s="3" t="inlineStr">
        <is>
          <t>9 de Octubre</t>
        </is>
      </c>
      <c r="D30" s="4" t="n">
        <v>31</v>
      </c>
      <c r="E30" s="3" t="inlineStr">
        <is>
          <t>RAMF, RW, RCMF</t>
        </is>
      </c>
      <c r="F30" s="5" t="n">
        <v>559</v>
      </c>
      <c r="G30" s="4" t="n">
        <v>26.7</v>
      </c>
      <c r="H30" s="4" t="n">
        <v>-1.43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J. Frías</t>
        </is>
      </c>
      <c r="C31" s="7" t="inlineStr">
        <is>
          <t>Atlético Vinotinto</t>
        </is>
      </c>
      <c r="D31" s="8" t="n">
        <v>25</v>
      </c>
      <c r="E31" s="7" t="inlineStr">
        <is>
          <t>LCMF, AMF, LW</t>
        </is>
      </c>
      <c r="F31" s="9" t="n">
        <v>470</v>
      </c>
      <c r="G31" s="8" t="n">
        <v>25.9</v>
      </c>
      <c r="H31" s="8" t="n">
        <v>-1.51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2026-05-08T08:25:31Z</dcterms:created>
  <dcterms:modified xmlns:dcterms="http://purl.org/dc/terms/" xmlns:xsi="http://www.w3.org/2001/XMLSchema-instance" xsi:type="dcterms:W3CDTF">2026-05-08T08:25:31Z</dcterms:modified>
</cp:coreProperties>
</file>