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51.5</v>
      </c>
      <c r="H2" s="5" t="n">
        <v>2.85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Díaz</t>
        </is>
      </c>
      <c r="C3" s="7" t="inlineStr">
        <is>
          <t>Alianza Atlético</t>
        </is>
      </c>
      <c r="D3" s="8" t="n">
        <v>29</v>
      </c>
      <c r="E3" s="7" t="inlineStr">
        <is>
          <t>DMF, RCMF</t>
        </is>
      </c>
      <c r="F3" s="8" t="n">
        <v>381</v>
      </c>
      <c r="G3" s="9" t="n">
        <v>46</v>
      </c>
      <c r="H3" s="9" t="n">
        <v>2.12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F. Mateos</t>
        </is>
      </c>
      <c r="C4" s="3" t="inlineStr">
        <is>
          <t>Audax Italiano</t>
        </is>
      </c>
      <c r="D4" s="4" t="n">
        <v>33</v>
      </c>
      <c r="E4" s="3" t="inlineStr">
        <is>
          <t>LCMF, RCMF</t>
        </is>
      </c>
      <c r="F4" s="4" t="n">
        <v>279</v>
      </c>
      <c r="G4" s="5" t="n">
        <v>43.3</v>
      </c>
      <c r="H4" s="5" t="n">
        <v>1.76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R. Carrascal</t>
        </is>
      </c>
      <c r="C5" s="7" t="inlineStr">
        <is>
          <t>América de Cali</t>
        </is>
      </c>
      <c r="D5" s="8" t="n">
        <v>33</v>
      </c>
      <c r="E5" s="7" t="inlineStr">
        <is>
          <t>RCMF, RDMF</t>
        </is>
      </c>
      <c r="F5" s="8" t="n">
        <v>380</v>
      </c>
      <c r="G5" s="9" t="n">
        <v>41.1</v>
      </c>
      <c r="H5" s="9" t="n">
        <v>1.47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M. Collao</t>
        </is>
      </c>
      <c r="C6" s="3" t="inlineStr">
        <is>
          <t>Audax Italiano</t>
        </is>
      </c>
      <c r="D6" s="4" t="n">
        <v>28</v>
      </c>
      <c r="E6" s="3" t="inlineStr">
        <is>
          <t>DMF, RCMF</t>
        </is>
      </c>
      <c r="F6" s="4" t="n">
        <v>326</v>
      </c>
      <c r="G6" s="5" t="n">
        <v>40.1</v>
      </c>
      <c r="H6" s="5" t="n">
        <v>1.33</v>
      </c>
      <c r="I6" s="5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M. Abisab</t>
        </is>
      </c>
      <c r="C7" s="7" t="inlineStr">
        <is>
          <t>Blooming</t>
        </is>
      </c>
      <c r="D7" s="8" t="n">
        <v>32</v>
      </c>
      <c r="E7" s="7" t="inlineStr">
        <is>
          <t>RCMF, LCMF</t>
        </is>
      </c>
      <c r="F7" s="8" t="n">
        <v>355</v>
      </c>
      <c r="G7" s="9" t="n">
        <v>38.4</v>
      </c>
      <c r="H7" s="9" t="n">
        <v>1.11</v>
      </c>
      <c r="I7" s="9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D. González</t>
        </is>
      </c>
      <c r="C8" s="3" t="inlineStr">
        <is>
          <t>Deportivo Cuenca</t>
        </is>
      </c>
      <c r="D8" s="4" t="n">
        <v>22</v>
      </c>
      <c r="E8" s="3" t="inlineStr">
        <is>
          <t>AMF, LW, RCMF</t>
        </is>
      </c>
      <c r="F8" s="4" t="n">
        <v>285</v>
      </c>
      <c r="G8" s="5" t="n">
        <v>38.1</v>
      </c>
      <c r="H8" s="5" t="n">
        <v>1.07</v>
      </c>
      <c r="I8" s="5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N. Tripichio</t>
        </is>
      </c>
      <c r="C9" s="7" t="inlineStr">
        <is>
          <t>San Lorenzo</t>
        </is>
      </c>
      <c r="D9" s="8" t="n">
        <v>30</v>
      </c>
      <c r="E9" s="7" t="inlineStr">
        <is>
          <t>RB, RW, RCMF</t>
        </is>
      </c>
      <c r="F9" s="8" t="n">
        <v>295</v>
      </c>
      <c r="G9" s="9" t="n">
        <v>37.3</v>
      </c>
      <c r="H9" s="9" t="n">
        <v>0.96</v>
      </c>
      <c r="I9" s="9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M. Miranda</t>
        </is>
      </c>
      <c r="C10" s="3" t="inlineStr">
        <is>
          <t>Macará</t>
        </is>
      </c>
      <c r="D10" s="4" t="n">
        <v>25</v>
      </c>
      <c r="E10" s="3" t="inlineStr">
        <is>
          <t>AMF, LCMF, CF</t>
        </is>
      </c>
      <c r="F10" s="4" t="n">
        <v>253</v>
      </c>
      <c r="G10" s="5" t="n">
        <v>36.6</v>
      </c>
      <c r="H10" s="5" t="n">
        <v>0.87</v>
      </c>
      <c r="I10" s="5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G. Montes</t>
        </is>
      </c>
      <c r="C11" s="7" t="inlineStr">
        <is>
          <t>Torque</t>
        </is>
      </c>
      <c r="D11" s="8" t="n">
        <v>31</v>
      </c>
      <c r="E11" s="7" t="inlineStr">
        <is>
          <t>LCMF</t>
        </is>
      </c>
      <c r="F11" s="8" t="n">
        <v>376</v>
      </c>
      <c r="G11" s="9" t="n">
        <v>36.2</v>
      </c>
      <c r="H11" s="9" t="n">
        <v>0.8100000000000001</v>
      </c>
      <c r="I11" s="9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R. Ureña</t>
        </is>
      </c>
      <c r="C12" s="3" t="inlineStr">
        <is>
          <t>Millonarios</t>
        </is>
      </c>
      <c r="D12" s="4" t="n">
        <v>33</v>
      </c>
      <c r="E12" s="3" t="inlineStr">
        <is>
          <t>DMF, LCMF</t>
        </is>
      </c>
      <c r="F12" s="4" t="n">
        <v>404</v>
      </c>
      <c r="G12" s="5" t="n">
        <v>35.4</v>
      </c>
      <c r="H12" s="5" t="n">
        <v>0.71</v>
      </c>
      <c r="I12" s="5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Juan Fernando Alfaro</t>
        </is>
      </c>
      <c r="C13" s="7" t="inlineStr">
        <is>
          <t>Olimpia</t>
        </is>
      </c>
      <c r="D13" s="8" t="n">
        <v>26</v>
      </c>
      <c r="E13" s="7" t="inlineStr">
        <is>
          <t>RCMF, LCMF</t>
        </is>
      </c>
      <c r="F13" s="8" t="n">
        <v>333</v>
      </c>
      <c r="G13" s="9" t="n">
        <v>34.4</v>
      </c>
      <c r="H13" s="9" t="n">
        <v>0.57</v>
      </c>
      <c r="I13" s="9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Moisés Villarroel</t>
        </is>
      </c>
      <c r="C14" s="3" t="inlineStr">
        <is>
          <t>Blooming</t>
        </is>
      </c>
      <c r="D14" s="4" t="n">
        <v>27</v>
      </c>
      <c r="E14" s="3" t="inlineStr">
        <is>
          <t>LWB, LCMF, LW</t>
        </is>
      </c>
      <c r="F14" s="4" t="n">
        <v>402</v>
      </c>
      <c r="G14" s="5" t="n">
        <v>34.1</v>
      </c>
      <c r="H14" s="5" t="n">
        <v>0.53</v>
      </c>
      <c r="I14" s="5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D. Bejarano</t>
        </is>
      </c>
      <c r="C15" s="7" t="inlineStr">
        <is>
          <t>Blooming</t>
        </is>
      </c>
      <c r="D15" s="8" t="n">
        <v>32</v>
      </c>
      <c r="E15" s="7" t="inlineStr">
        <is>
          <t>RCMF, CB, DMF</t>
        </is>
      </c>
      <c r="F15" s="8" t="n">
        <v>288</v>
      </c>
      <c r="G15" s="9" t="n">
        <v>33.3</v>
      </c>
      <c r="H15" s="9" t="n">
        <v>0.43</v>
      </c>
      <c r="I15" s="9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G. González</t>
        </is>
      </c>
      <c r="C16" s="3" t="inlineStr">
        <is>
          <t>Academia Puerto Cabello</t>
        </is>
      </c>
      <c r="D16" s="4" t="n">
        <v>30</v>
      </c>
      <c r="E16" s="3" t="inlineStr">
        <is>
          <t>RDMF, RCMF</t>
        </is>
      </c>
      <c r="F16" s="4" t="n">
        <v>338</v>
      </c>
      <c r="G16" s="5" t="n">
        <v>32.8</v>
      </c>
      <c r="H16" s="5" t="n">
        <v>0.36</v>
      </c>
      <c r="I16" s="5" t="n">
        <v>69.09999999999999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Montes</t>
        </is>
      </c>
      <c r="C17" s="7" t="inlineStr">
        <is>
          <t>Palestino</t>
        </is>
      </c>
      <c r="D17" s="8" t="n">
        <v>21</v>
      </c>
      <c r="E17" s="7" t="inlineStr">
        <is>
          <t>RCMF, AMF</t>
        </is>
      </c>
      <c r="F17" s="8" t="n">
        <v>301</v>
      </c>
      <c r="G17" s="9" t="n">
        <v>32.8</v>
      </c>
      <c r="H17" s="9" t="n">
        <v>0.36</v>
      </c>
      <c r="I17" s="9" t="n">
        <v>69.09999999999999</v>
      </c>
      <c r="J17" s="7" t="inlineStr">
        <is>
          <t>B</t>
        </is>
      </c>
    </row>
    <row r="18">
      <c r="A18" s="2" t="n">
        <v>17</v>
      </c>
      <c r="B18" s="3" t="inlineStr">
        <is>
          <t>D. Silva</t>
        </is>
      </c>
      <c r="C18" s="3" t="inlineStr">
        <is>
          <t>Millonarios</t>
        </is>
      </c>
      <c r="D18" s="4" t="n">
        <v>39</v>
      </c>
      <c r="E18" s="3" t="inlineStr">
        <is>
          <t>LCMF, LW</t>
        </is>
      </c>
      <c r="F18" s="4" t="n">
        <v>327</v>
      </c>
      <c r="G18" s="5" t="n">
        <v>31.6</v>
      </c>
      <c r="H18" s="5" t="n">
        <v>0.2</v>
      </c>
      <c r="I18" s="5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P. Siles</t>
        </is>
      </c>
      <c r="C19" s="7" t="inlineStr">
        <is>
          <t>Torque</t>
        </is>
      </c>
      <c r="D19" s="8" t="n">
        <v>28</v>
      </c>
      <c r="E19" s="7" t="inlineStr">
        <is>
          <t>DMF, RCMF</t>
        </is>
      </c>
      <c r="F19" s="8" t="n">
        <v>310</v>
      </c>
      <c r="G19" s="9" t="n">
        <v>31.5</v>
      </c>
      <c r="H19" s="9" t="n">
        <v>0.19</v>
      </c>
      <c r="I19" s="9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Escobar</t>
        </is>
      </c>
      <c r="C20" s="3" t="inlineStr">
        <is>
          <t>América de Cali</t>
        </is>
      </c>
      <c r="D20" s="4" t="n">
        <v>21</v>
      </c>
      <c r="E20" s="3" t="inlineStr">
        <is>
          <t>LCMF, LDMF</t>
        </is>
      </c>
      <c r="F20" s="4" t="n">
        <v>400</v>
      </c>
      <c r="G20" s="5" t="n">
        <v>31.2</v>
      </c>
      <c r="H20" s="5" t="n">
        <v>0.15</v>
      </c>
      <c r="I20" s="5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J. Franco</t>
        </is>
      </c>
      <c r="C21" s="7" t="inlineStr">
        <is>
          <t>Deportivo Recoleta</t>
        </is>
      </c>
      <c r="D21" s="8" t="n">
        <v>23</v>
      </c>
      <c r="E21" s="7" t="inlineStr">
        <is>
          <t>RCMF, LCMF</t>
        </is>
      </c>
      <c r="F21" s="8" t="n">
        <v>276</v>
      </c>
      <c r="G21" s="9" t="n">
        <v>31</v>
      </c>
      <c r="H21" s="9" t="n">
        <v>0.12</v>
      </c>
      <c r="I21" s="9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S. Gallegos</t>
        </is>
      </c>
      <c r="C22" s="3" t="inlineStr">
        <is>
          <t>Palestino</t>
        </is>
      </c>
      <c r="D22" s="4" t="n">
        <v>34</v>
      </c>
      <c r="E22" s="3" t="inlineStr">
        <is>
          <t>LCMF, RDMF</t>
        </is>
      </c>
      <c r="F22" s="4" t="n">
        <v>386</v>
      </c>
      <c r="G22" s="5" t="n">
        <v>30.7</v>
      </c>
      <c r="H22" s="5" t="n">
        <v>0.08</v>
      </c>
      <c r="I22" s="5" t="n">
        <v>55.3</v>
      </c>
      <c r="J22" s="3" t="inlineStr">
        <is>
          <t>B</t>
        </is>
      </c>
    </row>
    <row r="23">
      <c r="A23" s="6" t="n">
        <v>22</v>
      </c>
      <c r="B23" s="7" t="inlineStr">
        <is>
          <t>J. Espínola</t>
        </is>
      </c>
      <c r="C23" s="7" t="inlineStr">
        <is>
          <t>Deportivo Recoleta</t>
        </is>
      </c>
      <c r="D23" s="8" t="n">
        <v>25</v>
      </c>
      <c r="E23" s="7" t="inlineStr">
        <is>
          <t>LCMF, DMF</t>
        </is>
      </c>
      <c r="F23" s="8" t="n">
        <v>293</v>
      </c>
      <c r="G23" s="9" t="n">
        <v>30.7</v>
      </c>
      <c r="H23" s="9" t="n">
        <v>0.08</v>
      </c>
      <c r="I23" s="9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A. Cruz</t>
        </is>
      </c>
      <c r="C24" s="3" t="inlineStr">
        <is>
          <t>Juventud</t>
        </is>
      </c>
      <c r="D24" s="4" t="n">
        <v>25</v>
      </c>
      <c r="E24" s="3" t="inlineStr">
        <is>
          <t>LW, LAMF, LCMF</t>
        </is>
      </c>
      <c r="F24" s="4" t="n">
        <v>265</v>
      </c>
      <c r="G24" s="5" t="n">
        <v>30.7</v>
      </c>
      <c r="H24" s="5" t="n">
        <v>0.08</v>
      </c>
      <c r="I24" s="5" t="n">
        <v>55.3</v>
      </c>
      <c r="J24" s="3" t="inlineStr">
        <is>
          <t>B</t>
        </is>
      </c>
    </row>
    <row r="25">
      <c r="A25" s="6" t="n">
        <v>24</v>
      </c>
      <c r="B25" s="7" t="inlineStr">
        <is>
          <t>M. Insaurralde</t>
        </is>
      </c>
      <c r="C25" s="7" t="inlineStr">
        <is>
          <t>San Lorenzo</t>
        </is>
      </c>
      <c r="D25" s="8" t="n">
        <v>27</v>
      </c>
      <c r="E25" s="7" t="inlineStr">
        <is>
          <t>DMF, LCMF</t>
        </is>
      </c>
      <c r="F25" s="8" t="n">
        <v>278</v>
      </c>
      <c r="G25" s="9" t="n">
        <v>30</v>
      </c>
      <c r="H25" s="9" t="n">
        <v>-0.01</v>
      </c>
      <c r="I25" s="9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A. Muñoz</t>
        </is>
      </c>
      <c r="C26" s="3" t="inlineStr">
        <is>
          <t>Alianza Atlético</t>
        </is>
      </c>
      <c r="D26" s="4" t="n">
        <v>25</v>
      </c>
      <c r="E26" s="3" t="inlineStr">
        <is>
          <t>AMF, RW, RCMF</t>
        </is>
      </c>
      <c r="F26" s="4" t="n">
        <v>262</v>
      </c>
      <c r="G26" s="5" t="n">
        <v>29.6</v>
      </c>
      <c r="H26" s="5" t="n">
        <v>-0.07000000000000001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Fernández</t>
        </is>
      </c>
      <c r="C27" s="7" t="inlineStr">
        <is>
          <t>Palestino</t>
        </is>
      </c>
      <c r="D27" s="8" t="n">
        <v>31</v>
      </c>
      <c r="E27" s="7" t="inlineStr">
        <is>
          <t>DMF, LCMF</t>
        </is>
      </c>
      <c r="F27" s="8" t="n">
        <v>269</v>
      </c>
      <c r="G27" s="9" t="n">
        <v>29.3</v>
      </c>
      <c r="H27" s="9" t="n">
        <v>-0.11</v>
      </c>
      <c r="I27" s="9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Willie</t>
        </is>
      </c>
      <c r="C28" s="3" t="inlineStr">
        <is>
          <t>Independiente Petrolero</t>
        </is>
      </c>
      <c r="D28" s="4" t="n">
        <v>32</v>
      </c>
      <c r="E28" s="3" t="inlineStr">
        <is>
          <t>CF, AMF, LCMF</t>
        </is>
      </c>
      <c r="F28" s="4" t="n">
        <v>378</v>
      </c>
      <c r="G28" s="5" t="n">
        <v>29</v>
      </c>
      <c r="H28" s="5" t="n">
        <v>-0.15</v>
      </c>
      <c r="I28" s="5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Hugo Moura</t>
        </is>
      </c>
      <c r="C29" s="7" t="inlineStr">
        <is>
          <t>Vasco da Gama</t>
        </is>
      </c>
      <c r="D29" s="8" t="n">
        <v>28</v>
      </c>
      <c r="E29" s="7" t="inlineStr">
        <is>
          <t>RCMF, LDMF, RDMF</t>
        </is>
      </c>
      <c r="F29" s="8" t="n">
        <v>302</v>
      </c>
      <c r="G29" s="9" t="n">
        <v>28.3</v>
      </c>
      <c r="H29" s="9" t="n">
        <v>-0.24</v>
      </c>
      <c r="I29" s="9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F. Pizzichillo</t>
        </is>
      </c>
      <c r="C30" s="3" t="inlineStr">
        <is>
          <t>Torque</t>
        </is>
      </c>
      <c r="D30" s="4" t="n">
        <v>30</v>
      </c>
      <c r="E30" s="3" t="inlineStr">
        <is>
          <t>RCMF</t>
        </is>
      </c>
      <c r="F30" s="4" t="n">
        <v>270</v>
      </c>
      <c r="G30" s="5" t="n">
        <v>27.8</v>
      </c>
      <c r="H30" s="5" t="n">
        <v>-0.3</v>
      </c>
      <c r="I30" s="5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M. Núñez</t>
        </is>
      </c>
      <c r="C31" s="7" t="inlineStr">
        <is>
          <t>Carabobo</t>
        </is>
      </c>
      <c r="D31" s="8" t="n">
        <v>25</v>
      </c>
      <c r="E31" s="7" t="inlineStr">
        <is>
          <t>DMF, LCMF</t>
        </is>
      </c>
      <c r="F31" s="8" t="n">
        <v>262</v>
      </c>
      <c r="G31" s="9" t="n">
        <v>27.1</v>
      </c>
      <c r="H31" s="9" t="n">
        <v>-0.4</v>
      </c>
      <c r="I31" s="9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58.4</v>
      </c>
      <c r="H2" s="5" t="n">
        <v>2.85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Cruz</t>
        </is>
      </c>
      <c r="C3" s="7" t="inlineStr">
        <is>
          <t>Juventud</t>
        </is>
      </c>
      <c r="D3" s="8" t="n">
        <v>25</v>
      </c>
      <c r="E3" s="7" t="inlineStr">
        <is>
          <t>LW, LAMF, LCMF</t>
        </is>
      </c>
      <c r="F3" s="8" t="n">
        <v>265</v>
      </c>
      <c r="G3" s="9" t="n">
        <v>56</v>
      </c>
      <c r="H3" s="9" t="n">
        <v>2.65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Moisés Villarroel</t>
        </is>
      </c>
      <c r="C4" s="3" t="inlineStr">
        <is>
          <t>Blooming</t>
        </is>
      </c>
      <c r="D4" s="4" t="n">
        <v>27</v>
      </c>
      <c r="E4" s="3" t="inlineStr">
        <is>
          <t>LWB, LCMF, LW</t>
        </is>
      </c>
      <c r="F4" s="4" t="n">
        <v>402</v>
      </c>
      <c r="G4" s="5" t="n">
        <v>47.3</v>
      </c>
      <c r="H4" s="5" t="n">
        <v>1.94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N. Tripichio</t>
        </is>
      </c>
      <c r="C5" s="7" t="inlineStr">
        <is>
          <t>San Lorenzo</t>
        </is>
      </c>
      <c r="D5" s="8" t="n">
        <v>30</v>
      </c>
      <c r="E5" s="7" t="inlineStr">
        <is>
          <t>RB, RW, RCMF</t>
        </is>
      </c>
      <c r="F5" s="8" t="n">
        <v>295</v>
      </c>
      <c r="G5" s="9" t="n">
        <v>43.8</v>
      </c>
      <c r="H5" s="9" t="n">
        <v>1.65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A. Muñoz</t>
        </is>
      </c>
      <c r="C6" s="3" t="inlineStr">
        <is>
          <t>Alianza Atlético</t>
        </is>
      </c>
      <c r="D6" s="4" t="n">
        <v>25</v>
      </c>
      <c r="E6" s="3" t="inlineStr">
        <is>
          <t>AMF, RW, RCMF</t>
        </is>
      </c>
      <c r="F6" s="4" t="n">
        <v>262</v>
      </c>
      <c r="G6" s="5" t="n">
        <v>39.4</v>
      </c>
      <c r="H6" s="5" t="n">
        <v>1.29</v>
      </c>
      <c r="I6" s="5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D. González</t>
        </is>
      </c>
      <c r="C7" s="7" t="inlineStr">
        <is>
          <t>Deportivo Cuenca</t>
        </is>
      </c>
      <c r="D7" s="8" t="n">
        <v>22</v>
      </c>
      <c r="E7" s="7" t="inlineStr">
        <is>
          <t>AMF, LW, RCMF</t>
        </is>
      </c>
      <c r="F7" s="8" t="n">
        <v>285</v>
      </c>
      <c r="G7" s="9" t="n">
        <v>38.3</v>
      </c>
      <c r="H7" s="9" t="n">
        <v>1.2</v>
      </c>
      <c r="I7" s="9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G. Díaz</t>
        </is>
      </c>
      <c r="C8" s="3" t="inlineStr">
        <is>
          <t>Alianza Atlético</t>
        </is>
      </c>
      <c r="D8" s="4" t="n">
        <v>29</v>
      </c>
      <c r="E8" s="3" t="inlineStr">
        <is>
          <t>DMF, RCMF</t>
        </is>
      </c>
      <c r="F8" s="4" t="n">
        <v>381</v>
      </c>
      <c r="G8" s="5" t="n">
        <v>35.2</v>
      </c>
      <c r="H8" s="5" t="n">
        <v>0.9399999999999999</v>
      </c>
      <c r="I8" s="5" t="n">
        <v>86.2</v>
      </c>
      <c r="J8" s="3" t="inlineStr">
        <is>
          <t>A</t>
        </is>
      </c>
    </row>
    <row r="9">
      <c r="A9" s="6" t="n">
        <v>8</v>
      </c>
      <c r="B9" s="7" t="inlineStr">
        <is>
          <t>M. Miranda</t>
        </is>
      </c>
      <c r="C9" s="7" t="inlineStr">
        <is>
          <t>Macará</t>
        </is>
      </c>
      <c r="D9" s="8" t="n">
        <v>25</v>
      </c>
      <c r="E9" s="7" t="inlineStr">
        <is>
          <t>AMF, LCMF, CF</t>
        </is>
      </c>
      <c r="F9" s="8" t="n">
        <v>253</v>
      </c>
      <c r="G9" s="9" t="n">
        <v>35.2</v>
      </c>
      <c r="H9" s="9" t="n">
        <v>0.9399999999999999</v>
      </c>
      <c r="I9" s="9" t="n">
        <v>86.2</v>
      </c>
      <c r="J9" s="7" t="inlineStr">
        <is>
          <t>A</t>
        </is>
      </c>
    </row>
    <row r="10">
      <c r="A10" s="2" t="n">
        <v>9</v>
      </c>
      <c r="B10" s="3" t="inlineStr">
        <is>
          <t>S. Gallegos</t>
        </is>
      </c>
      <c r="C10" s="3" t="inlineStr">
        <is>
          <t>Palestino</t>
        </is>
      </c>
      <c r="D10" s="4" t="n">
        <v>34</v>
      </c>
      <c r="E10" s="3" t="inlineStr">
        <is>
          <t>LCMF, RDMF</t>
        </is>
      </c>
      <c r="F10" s="4" t="n">
        <v>386</v>
      </c>
      <c r="G10" s="5" t="n">
        <v>34.5</v>
      </c>
      <c r="H10" s="5" t="n">
        <v>0.89</v>
      </c>
      <c r="I10" s="5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Gabriel Bontempo</t>
        </is>
      </c>
      <c r="C11" s="7" t="inlineStr">
        <is>
          <t>Santos</t>
        </is>
      </c>
      <c r="D11" s="8" t="n">
        <v>21</v>
      </c>
      <c r="E11" s="7" t="inlineStr">
        <is>
          <t>RCMF, RAMF, CF</t>
        </is>
      </c>
      <c r="F11" s="8" t="n">
        <v>262</v>
      </c>
      <c r="G11" s="9" t="n">
        <v>34</v>
      </c>
      <c r="H11" s="9" t="n">
        <v>0.85</v>
      </c>
      <c r="I11" s="9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Mateos</t>
        </is>
      </c>
      <c r="C12" s="3" t="inlineStr">
        <is>
          <t>Audax Italiano</t>
        </is>
      </c>
      <c r="D12" s="4" t="n">
        <v>33</v>
      </c>
      <c r="E12" s="3" t="inlineStr">
        <is>
          <t>LCMF, RCMF</t>
        </is>
      </c>
      <c r="F12" s="4" t="n">
        <v>279</v>
      </c>
      <c r="G12" s="5" t="n">
        <v>33.6</v>
      </c>
      <c r="H12" s="5" t="n">
        <v>0.8100000000000001</v>
      </c>
      <c r="I12" s="5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D. Silva</t>
        </is>
      </c>
      <c r="C13" s="7" t="inlineStr">
        <is>
          <t>Millonarios</t>
        </is>
      </c>
      <c r="D13" s="8" t="n">
        <v>39</v>
      </c>
      <c r="E13" s="7" t="inlineStr">
        <is>
          <t>LCMF, LW</t>
        </is>
      </c>
      <c r="F13" s="8" t="n">
        <v>327</v>
      </c>
      <c r="G13" s="9" t="n">
        <v>30.8</v>
      </c>
      <c r="H13" s="9" t="n">
        <v>0.58</v>
      </c>
      <c r="I13" s="9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Juan Fernando Alfaro</t>
        </is>
      </c>
      <c r="C14" s="3" t="inlineStr">
        <is>
          <t>Olimpia</t>
        </is>
      </c>
      <c r="D14" s="4" t="n">
        <v>26</v>
      </c>
      <c r="E14" s="3" t="inlineStr">
        <is>
          <t>RCMF, LCMF</t>
        </is>
      </c>
      <c r="F14" s="4" t="n">
        <v>333</v>
      </c>
      <c r="G14" s="5" t="n">
        <v>29.6</v>
      </c>
      <c r="H14" s="5" t="n">
        <v>0.48</v>
      </c>
      <c r="I14" s="5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M. Abisab</t>
        </is>
      </c>
      <c r="C15" s="7" t="inlineStr">
        <is>
          <t>Blooming</t>
        </is>
      </c>
      <c r="D15" s="8" t="n">
        <v>32</v>
      </c>
      <c r="E15" s="7" t="inlineStr">
        <is>
          <t>RCMF, LCMF</t>
        </is>
      </c>
      <c r="F15" s="8" t="n">
        <v>355</v>
      </c>
      <c r="G15" s="9" t="n">
        <v>28.3</v>
      </c>
      <c r="H15" s="9" t="n">
        <v>0.38</v>
      </c>
      <c r="I15" s="9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G. González</t>
        </is>
      </c>
      <c r="C16" s="3" t="inlineStr">
        <is>
          <t>Academia Puerto Cabello</t>
        </is>
      </c>
      <c r="D16" s="4" t="n">
        <v>30</v>
      </c>
      <c r="E16" s="3" t="inlineStr">
        <is>
          <t>RDMF, RCMF</t>
        </is>
      </c>
      <c r="F16" s="4" t="n">
        <v>338</v>
      </c>
      <c r="G16" s="5" t="n">
        <v>27.8</v>
      </c>
      <c r="H16" s="5" t="n">
        <v>0.34</v>
      </c>
      <c r="I16" s="5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R. Carrascal</t>
        </is>
      </c>
      <c r="C17" s="7" t="inlineStr">
        <is>
          <t>América de Cali</t>
        </is>
      </c>
      <c r="D17" s="8" t="n">
        <v>33</v>
      </c>
      <c r="E17" s="7" t="inlineStr">
        <is>
          <t>RCMF, RDMF</t>
        </is>
      </c>
      <c r="F17" s="8" t="n">
        <v>380</v>
      </c>
      <c r="G17" s="9" t="n">
        <v>27.5</v>
      </c>
      <c r="H17" s="9" t="n">
        <v>0.31</v>
      </c>
      <c r="I17" s="9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Montes</t>
        </is>
      </c>
      <c r="C18" s="3" t="inlineStr">
        <is>
          <t>Torque</t>
        </is>
      </c>
      <c r="D18" s="4" t="n">
        <v>31</v>
      </c>
      <c r="E18" s="3" t="inlineStr">
        <is>
          <t>LCMF</t>
        </is>
      </c>
      <c r="F18" s="4" t="n">
        <v>376</v>
      </c>
      <c r="G18" s="5" t="n">
        <v>27.1</v>
      </c>
      <c r="H18" s="5" t="n">
        <v>0.28</v>
      </c>
      <c r="I18" s="5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M. Collao</t>
        </is>
      </c>
      <c r="C19" s="7" t="inlineStr">
        <is>
          <t>Audax Italiano</t>
        </is>
      </c>
      <c r="D19" s="8" t="n">
        <v>28</v>
      </c>
      <c r="E19" s="7" t="inlineStr">
        <is>
          <t>DMF, RCMF</t>
        </is>
      </c>
      <c r="F19" s="8" t="n">
        <v>326</v>
      </c>
      <c r="G19" s="9" t="n">
        <v>25.7</v>
      </c>
      <c r="H19" s="9" t="n">
        <v>0.16</v>
      </c>
      <c r="I19" s="9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W. Correa</t>
        </is>
      </c>
      <c r="C20" s="3" t="inlineStr">
        <is>
          <t>Caracas</t>
        </is>
      </c>
      <c r="D20" s="4" t="n">
        <v>20</v>
      </c>
      <c r="E20" s="3" t="inlineStr">
        <is>
          <t>LCMF, LDMF, AMF</t>
        </is>
      </c>
      <c r="F20" s="4" t="n">
        <v>277</v>
      </c>
      <c r="G20" s="5" t="n">
        <v>25.6</v>
      </c>
      <c r="H20" s="5" t="n">
        <v>0.16</v>
      </c>
      <c r="I20" s="5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F. Montes</t>
        </is>
      </c>
      <c r="C21" s="7" t="inlineStr">
        <is>
          <t>Palestino</t>
        </is>
      </c>
      <c r="D21" s="8" t="n">
        <v>21</v>
      </c>
      <c r="E21" s="7" t="inlineStr">
        <is>
          <t>RCMF, AMF</t>
        </is>
      </c>
      <c r="F21" s="8" t="n">
        <v>301</v>
      </c>
      <c r="G21" s="9" t="n">
        <v>23.7</v>
      </c>
      <c r="H21" s="9" t="n">
        <v>-0</v>
      </c>
      <c r="I21" s="9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F. Pizzichillo</t>
        </is>
      </c>
      <c r="C22" s="3" t="inlineStr">
        <is>
          <t>Torque</t>
        </is>
      </c>
      <c r="D22" s="4" t="n">
        <v>30</v>
      </c>
      <c r="E22" s="3" t="inlineStr">
        <is>
          <t>RCMF</t>
        </is>
      </c>
      <c r="F22" s="4" t="n">
        <v>270</v>
      </c>
      <c r="G22" s="5" t="n">
        <v>23.2</v>
      </c>
      <c r="H22" s="5" t="n">
        <v>-0.04</v>
      </c>
      <c r="I22" s="5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R. Ureña</t>
        </is>
      </c>
      <c r="C23" s="7" t="inlineStr">
        <is>
          <t>Millonarios</t>
        </is>
      </c>
      <c r="D23" s="8" t="n">
        <v>33</v>
      </c>
      <c r="E23" s="7" t="inlineStr">
        <is>
          <t>DMF, LCMF</t>
        </is>
      </c>
      <c r="F23" s="8" t="n">
        <v>404</v>
      </c>
      <c r="G23" s="9" t="n">
        <v>23.1</v>
      </c>
      <c r="H23" s="9" t="n">
        <v>-0.05</v>
      </c>
      <c r="I23" s="9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Willie</t>
        </is>
      </c>
      <c r="C24" s="3" t="inlineStr">
        <is>
          <t>Independiente Petrolero</t>
        </is>
      </c>
      <c r="D24" s="4" t="n">
        <v>32</v>
      </c>
      <c r="E24" s="3" t="inlineStr">
        <is>
          <t>CF, AMF, LCMF</t>
        </is>
      </c>
      <c r="F24" s="4" t="n">
        <v>378</v>
      </c>
      <c r="G24" s="5" t="n">
        <v>22.4</v>
      </c>
      <c r="H24" s="5" t="n">
        <v>-0.11</v>
      </c>
      <c r="I24" s="5" t="n">
        <v>52.1</v>
      </c>
      <c r="J24" s="3" t="inlineStr">
        <is>
          <t>B</t>
        </is>
      </c>
    </row>
    <row r="25">
      <c r="A25" s="6" t="n">
        <v>24</v>
      </c>
      <c r="B25" s="7" t="inlineStr">
        <is>
          <t>J. Franco</t>
        </is>
      </c>
      <c r="C25" s="7" t="inlineStr">
        <is>
          <t>Deportivo Recoleta</t>
        </is>
      </c>
      <c r="D25" s="8" t="n">
        <v>23</v>
      </c>
      <c r="E25" s="7" t="inlineStr">
        <is>
          <t>RCMF, LCMF</t>
        </is>
      </c>
      <c r="F25" s="8" t="n">
        <v>276</v>
      </c>
      <c r="G25" s="9" t="n">
        <v>22.4</v>
      </c>
      <c r="H25" s="9" t="n">
        <v>-0.11</v>
      </c>
      <c r="I25" s="9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Leiva</t>
        </is>
      </c>
      <c r="C26" s="3" t="inlineStr">
        <is>
          <t>O'Higgins</t>
        </is>
      </c>
      <c r="D26" s="4" t="n">
        <v>32</v>
      </c>
      <c r="E26" s="3" t="inlineStr">
        <is>
          <t>LCMF, LDMF</t>
        </is>
      </c>
      <c r="F26" s="4" t="n">
        <v>292</v>
      </c>
      <c r="G26" s="5" t="n">
        <v>21.6</v>
      </c>
      <c r="H26" s="5" t="n">
        <v>-0.17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Goitía</t>
        </is>
      </c>
      <c r="C27" s="7" t="inlineStr">
        <is>
          <t>Deportivo Riestra</t>
        </is>
      </c>
      <c r="D27" s="8" t="n">
        <v>32</v>
      </c>
      <c r="E27" s="7" t="inlineStr">
        <is>
          <t>LW, RCMF, LB</t>
        </is>
      </c>
      <c r="F27" s="8" t="n">
        <v>307</v>
      </c>
      <c r="G27" s="9" t="n">
        <v>19.7</v>
      </c>
      <c r="H27" s="9" t="n">
        <v>-0.33</v>
      </c>
      <c r="I27" s="9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J. Escobar</t>
        </is>
      </c>
      <c r="C28" s="3" t="inlineStr">
        <is>
          <t>América de Cali</t>
        </is>
      </c>
      <c r="D28" s="4" t="n">
        <v>21</v>
      </c>
      <c r="E28" s="3" t="inlineStr">
        <is>
          <t>LCMF, LDMF</t>
        </is>
      </c>
      <c r="F28" s="4" t="n">
        <v>400</v>
      </c>
      <c r="G28" s="5" t="n">
        <v>19.7</v>
      </c>
      <c r="H28" s="5" t="n">
        <v>-0.33</v>
      </c>
      <c r="I28" s="5" t="n">
        <v>45.7</v>
      </c>
      <c r="J28" s="3" t="inlineStr">
        <is>
          <t>C</t>
        </is>
      </c>
    </row>
    <row r="29">
      <c r="A29" s="6" t="n">
        <v>28</v>
      </c>
      <c r="B29" s="7" t="inlineStr">
        <is>
          <t>P. Siles</t>
        </is>
      </c>
      <c r="C29" s="7" t="inlineStr">
        <is>
          <t>Torque</t>
        </is>
      </c>
      <c r="D29" s="8" t="n">
        <v>28</v>
      </c>
      <c r="E29" s="7" t="inlineStr">
        <is>
          <t>DMF, RCMF</t>
        </is>
      </c>
      <c r="F29" s="8" t="n">
        <v>310</v>
      </c>
      <c r="G29" s="9" t="n">
        <v>19.4</v>
      </c>
      <c r="H29" s="9" t="n">
        <v>-0.35</v>
      </c>
      <c r="I29" s="9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A. Moreno</t>
        </is>
      </c>
      <c r="C30" s="3" t="inlineStr">
        <is>
          <t>River Plate</t>
        </is>
      </c>
      <c r="D30" s="4" t="n">
        <v>26</v>
      </c>
      <c r="E30" s="3" t="inlineStr">
        <is>
          <t>DMF, LCMF, LDMF</t>
        </is>
      </c>
      <c r="F30" s="4" t="n">
        <v>273</v>
      </c>
      <c r="G30" s="5" t="n">
        <v>18.7</v>
      </c>
      <c r="H30" s="5" t="n">
        <v>-0.41</v>
      </c>
      <c r="I30" s="5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A. Amado</t>
        </is>
      </c>
      <c r="C31" s="7" t="inlineStr">
        <is>
          <t>Boston River</t>
        </is>
      </c>
      <c r="D31" s="8" t="n">
        <v>25</v>
      </c>
      <c r="E31" s="7" t="inlineStr">
        <is>
          <t>LCMF, LDMF</t>
        </is>
      </c>
      <c r="F31" s="8" t="n">
        <v>273</v>
      </c>
      <c r="G31" s="9" t="n">
        <v>17.7</v>
      </c>
      <c r="H31" s="9" t="n">
        <v>-0.49</v>
      </c>
      <c r="I31" s="9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Ureña</t>
        </is>
      </c>
      <c r="C2" s="3" t="inlineStr">
        <is>
          <t>Millonarios</t>
        </is>
      </c>
      <c r="D2" s="4" t="n">
        <v>33</v>
      </c>
      <c r="E2" s="3" t="inlineStr">
        <is>
          <t>DMF, LCMF</t>
        </is>
      </c>
      <c r="F2" s="4" t="n">
        <v>404</v>
      </c>
      <c r="G2" s="5" t="n">
        <v>67</v>
      </c>
      <c r="H2" s="5" t="n">
        <v>1.95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Leyes</t>
        </is>
      </c>
      <c r="C3" s="7" t="inlineStr">
        <is>
          <t>Tigre</t>
        </is>
      </c>
      <c r="D3" s="8" t="n">
        <v>24</v>
      </c>
      <c r="E3" s="7" t="inlineStr">
        <is>
          <t>LCMF, LDMF, DMF</t>
        </is>
      </c>
      <c r="F3" s="8" t="n">
        <v>300</v>
      </c>
      <c r="G3" s="9" t="n">
        <v>66</v>
      </c>
      <c r="H3" s="9" t="n">
        <v>1.88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D. Bejarano</t>
        </is>
      </c>
      <c r="C4" s="3" t="inlineStr">
        <is>
          <t>Blooming</t>
        </is>
      </c>
      <c r="D4" s="4" t="n">
        <v>32</v>
      </c>
      <c r="E4" s="3" t="inlineStr">
        <is>
          <t>RCMF, CB, DMF</t>
        </is>
      </c>
      <c r="F4" s="4" t="n">
        <v>288</v>
      </c>
      <c r="G4" s="5" t="n">
        <v>63.9</v>
      </c>
      <c r="H4" s="5" t="n">
        <v>1.75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Núñez</t>
        </is>
      </c>
      <c r="C5" s="7" t="inlineStr">
        <is>
          <t>Carabobo</t>
        </is>
      </c>
      <c r="D5" s="8" t="n">
        <v>25</v>
      </c>
      <c r="E5" s="7" t="inlineStr">
        <is>
          <t>DMF, LCMF</t>
        </is>
      </c>
      <c r="F5" s="8" t="n">
        <v>262</v>
      </c>
      <c r="G5" s="9" t="n">
        <v>60.3</v>
      </c>
      <c r="H5" s="9" t="n">
        <v>1.51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J. Fernández</t>
        </is>
      </c>
      <c r="C6" s="3" t="inlineStr">
        <is>
          <t>Palestino</t>
        </is>
      </c>
      <c r="D6" s="4" t="n">
        <v>31</v>
      </c>
      <c r="E6" s="3" t="inlineStr">
        <is>
          <t>DMF, LCMF</t>
        </is>
      </c>
      <c r="F6" s="4" t="n">
        <v>269</v>
      </c>
      <c r="G6" s="5" t="n">
        <v>60.2</v>
      </c>
      <c r="H6" s="5" t="n">
        <v>1.5</v>
      </c>
      <c r="I6" s="5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F. Barrios</t>
        </is>
      </c>
      <c r="C7" s="7" t="inlineStr">
        <is>
          <t>Boston River</t>
        </is>
      </c>
      <c r="D7" s="8" t="n">
        <v>24</v>
      </c>
      <c r="E7" s="7" t="inlineStr">
        <is>
          <t>DMF, RCMF, LCMF</t>
        </is>
      </c>
      <c r="F7" s="8" t="n">
        <v>268</v>
      </c>
      <c r="G7" s="9" t="n">
        <v>58.1</v>
      </c>
      <c r="H7" s="9" t="n">
        <v>1.36</v>
      </c>
      <c r="I7" s="9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J. Cazares</t>
        </is>
      </c>
      <c r="C8" s="3" t="inlineStr">
        <is>
          <t>Macará</t>
        </is>
      </c>
      <c r="D8" s="4" t="n">
        <v>34</v>
      </c>
      <c r="E8" s="3" t="inlineStr">
        <is>
          <t>LDMF, DMF, LCMF</t>
        </is>
      </c>
      <c r="F8" s="4" t="n">
        <v>395</v>
      </c>
      <c r="G8" s="5" t="n">
        <v>56.3</v>
      </c>
      <c r="H8" s="5" t="n">
        <v>1.24</v>
      </c>
      <c r="I8" s="5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C. Larotonda</t>
        </is>
      </c>
      <c r="C9" s="7" t="inlineStr">
        <is>
          <t>Caracas</t>
        </is>
      </c>
      <c r="D9" s="8" t="n">
        <v>26</v>
      </c>
      <c r="E9" s="7" t="inlineStr">
        <is>
          <t>RCMF, RDMF, LDMF</t>
        </is>
      </c>
      <c r="F9" s="8" t="n">
        <v>374</v>
      </c>
      <c r="G9" s="9" t="n">
        <v>54.5</v>
      </c>
      <c r="H9" s="9" t="n">
        <v>1.13</v>
      </c>
      <c r="I9" s="9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G. Díaz</t>
        </is>
      </c>
      <c r="C10" s="3" t="inlineStr">
        <is>
          <t>Alianza Atlético</t>
        </is>
      </c>
      <c r="D10" s="4" t="n">
        <v>29</v>
      </c>
      <c r="E10" s="3" t="inlineStr">
        <is>
          <t>DMF, RCMF</t>
        </is>
      </c>
      <c r="F10" s="4" t="n">
        <v>381</v>
      </c>
      <c r="G10" s="5" t="n">
        <v>53.2</v>
      </c>
      <c r="H10" s="5" t="n">
        <v>1.04</v>
      </c>
      <c r="I10" s="5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Hugo Moura</t>
        </is>
      </c>
      <c r="C11" s="7" t="inlineStr">
        <is>
          <t>Vasco da Gama</t>
        </is>
      </c>
      <c r="D11" s="8" t="n">
        <v>28</v>
      </c>
      <c r="E11" s="7" t="inlineStr">
        <is>
          <t>RCMF, LDMF, RDMF</t>
        </is>
      </c>
      <c r="F11" s="8" t="n">
        <v>302</v>
      </c>
      <c r="G11" s="9" t="n">
        <v>53.1</v>
      </c>
      <c r="H11" s="9" t="n">
        <v>1.03</v>
      </c>
      <c r="I11" s="9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D. Rojas</t>
        </is>
      </c>
      <c r="C12" s="3" t="inlineStr">
        <is>
          <t>Independiente Petrolero</t>
        </is>
      </c>
      <c r="D12" s="4" t="n">
        <v>26</v>
      </c>
      <c r="E12" s="3" t="inlineStr">
        <is>
          <t>RAMF, DMF, LCMF</t>
        </is>
      </c>
      <c r="F12" s="4" t="n">
        <v>250</v>
      </c>
      <c r="G12" s="5" t="n">
        <v>51</v>
      </c>
      <c r="H12" s="5" t="n">
        <v>0.89</v>
      </c>
      <c r="I12" s="5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M. Abisab</t>
        </is>
      </c>
      <c r="C13" s="7" t="inlineStr">
        <is>
          <t>Blooming</t>
        </is>
      </c>
      <c r="D13" s="8" t="n">
        <v>32</v>
      </c>
      <c r="E13" s="7" t="inlineStr">
        <is>
          <t>RCMF, LCMF</t>
        </is>
      </c>
      <c r="F13" s="8" t="n">
        <v>355</v>
      </c>
      <c r="G13" s="9" t="n">
        <v>48.9</v>
      </c>
      <c r="H13" s="9" t="n">
        <v>0.76</v>
      </c>
      <c r="I13" s="9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P. Siles</t>
        </is>
      </c>
      <c r="C14" s="3" t="inlineStr">
        <is>
          <t>Torque</t>
        </is>
      </c>
      <c r="D14" s="4" t="n">
        <v>28</v>
      </c>
      <c r="E14" s="3" t="inlineStr">
        <is>
          <t>DMF, RCMF</t>
        </is>
      </c>
      <c r="F14" s="4" t="n">
        <v>310</v>
      </c>
      <c r="G14" s="5" t="n">
        <v>47.5</v>
      </c>
      <c r="H14" s="5" t="n">
        <v>0.66</v>
      </c>
      <c r="I14" s="5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M. Insaurralde</t>
        </is>
      </c>
      <c r="C15" s="7" t="inlineStr">
        <is>
          <t>San Lorenzo</t>
        </is>
      </c>
      <c r="D15" s="8" t="n">
        <v>27</v>
      </c>
      <c r="E15" s="7" t="inlineStr">
        <is>
          <t>DMF, LCMF</t>
        </is>
      </c>
      <c r="F15" s="8" t="n">
        <v>278</v>
      </c>
      <c r="G15" s="9" t="n">
        <v>47</v>
      </c>
      <c r="H15" s="9" t="n">
        <v>0.63</v>
      </c>
      <c r="I15" s="9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Nicolás Watson</t>
        </is>
      </c>
      <c r="C16" s="3" t="inlineStr">
        <is>
          <t>Deportivo Riestra</t>
        </is>
      </c>
      <c r="D16" s="4" t="n">
        <v>27</v>
      </c>
      <c r="E16" s="3" t="inlineStr">
        <is>
          <t>RCMF, DMF, LCMF</t>
        </is>
      </c>
      <c r="F16" s="4" t="n">
        <v>303</v>
      </c>
      <c r="G16" s="5" t="n">
        <v>45.3</v>
      </c>
      <c r="H16" s="5" t="n">
        <v>0.52</v>
      </c>
      <c r="I16" s="5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G. Montes</t>
        </is>
      </c>
      <c r="C17" s="7" t="inlineStr">
        <is>
          <t>Torque</t>
        </is>
      </c>
      <c r="D17" s="8" t="n">
        <v>31</v>
      </c>
      <c r="E17" s="7" t="inlineStr">
        <is>
          <t>LCMF</t>
        </is>
      </c>
      <c r="F17" s="8" t="n">
        <v>376</v>
      </c>
      <c r="G17" s="9" t="n">
        <v>44.5</v>
      </c>
      <c r="H17" s="9" t="n">
        <v>0.47</v>
      </c>
      <c r="I17" s="9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Goitía</t>
        </is>
      </c>
      <c r="C18" s="3" t="inlineStr">
        <is>
          <t>Deportivo Riestra</t>
        </is>
      </c>
      <c r="D18" s="4" t="n">
        <v>32</v>
      </c>
      <c r="E18" s="3" t="inlineStr">
        <is>
          <t>LW, RCMF, LB</t>
        </is>
      </c>
      <c r="F18" s="4" t="n">
        <v>307</v>
      </c>
      <c r="G18" s="5" t="n">
        <v>43.3</v>
      </c>
      <c r="H18" s="5" t="n">
        <v>0.39</v>
      </c>
      <c r="I18" s="5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R. Carrascal</t>
        </is>
      </c>
      <c r="C19" s="7" t="inlineStr">
        <is>
          <t>América de Cali</t>
        </is>
      </c>
      <c r="D19" s="8" t="n">
        <v>33</v>
      </c>
      <c r="E19" s="7" t="inlineStr">
        <is>
          <t>RCMF, RDMF</t>
        </is>
      </c>
      <c r="F19" s="8" t="n">
        <v>380</v>
      </c>
      <c r="G19" s="9" t="n">
        <v>41.3</v>
      </c>
      <c r="H19" s="9" t="n">
        <v>0.26</v>
      </c>
      <c r="I19" s="9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DMF, RCMF</t>
        </is>
      </c>
      <c r="F20" s="4" t="n">
        <v>326</v>
      </c>
      <c r="G20" s="5" t="n">
        <v>40.2</v>
      </c>
      <c r="H20" s="5" t="n">
        <v>0.18</v>
      </c>
      <c r="I20" s="5" t="n">
        <v>60.6</v>
      </c>
      <c r="J20" s="3" t="inlineStr">
        <is>
          <t>B</t>
        </is>
      </c>
    </row>
    <row r="21">
      <c r="A21" s="6" t="n">
        <v>20</v>
      </c>
      <c r="B21" s="7" t="inlineStr">
        <is>
          <t>F. Montes</t>
        </is>
      </c>
      <c r="C21" s="7" t="inlineStr">
        <is>
          <t>Palestino</t>
        </is>
      </c>
      <c r="D21" s="8" t="n">
        <v>21</v>
      </c>
      <c r="E21" s="7" t="inlineStr">
        <is>
          <t>RCMF, AMF</t>
        </is>
      </c>
      <c r="F21" s="8" t="n">
        <v>301</v>
      </c>
      <c r="G21" s="9" t="n">
        <v>40.2</v>
      </c>
      <c r="H21" s="9" t="n">
        <v>0.18</v>
      </c>
      <c r="I21" s="9" t="n">
        <v>60.6</v>
      </c>
      <c r="J21" s="7" t="inlineStr">
        <is>
          <t>B</t>
        </is>
      </c>
    </row>
    <row r="22">
      <c r="A22" s="2" t="n">
        <v>21</v>
      </c>
      <c r="B22" s="3" t="inlineStr">
        <is>
          <t>N. Tripichio</t>
        </is>
      </c>
      <c r="C22" s="3" t="inlineStr">
        <is>
          <t>San Lorenzo</t>
        </is>
      </c>
      <c r="D22" s="4" t="n">
        <v>30</v>
      </c>
      <c r="E22" s="3" t="inlineStr">
        <is>
          <t>RB, RW, RCMF</t>
        </is>
      </c>
      <c r="F22" s="4" t="n">
        <v>295</v>
      </c>
      <c r="G22" s="5" t="n">
        <v>40.1</v>
      </c>
      <c r="H22" s="5" t="n">
        <v>0.18</v>
      </c>
      <c r="I22" s="5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J. Escobar</t>
        </is>
      </c>
      <c r="C23" s="7" t="inlineStr">
        <is>
          <t>América de Cali</t>
        </is>
      </c>
      <c r="D23" s="8" t="n">
        <v>21</v>
      </c>
      <c r="E23" s="7" t="inlineStr">
        <is>
          <t>LCMF, LDMF</t>
        </is>
      </c>
      <c r="F23" s="8" t="n">
        <v>400</v>
      </c>
      <c r="G23" s="9" t="n">
        <v>39</v>
      </c>
      <c r="H23" s="9" t="n">
        <v>0.1</v>
      </c>
      <c r="I23" s="9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Juan Fernando Alfaro</t>
        </is>
      </c>
      <c r="C24" s="3" t="inlineStr">
        <is>
          <t>Olimpia</t>
        </is>
      </c>
      <c r="D24" s="4" t="n">
        <v>26</v>
      </c>
      <c r="E24" s="3" t="inlineStr">
        <is>
          <t>RCMF, LCMF</t>
        </is>
      </c>
      <c r="F24" s="4" t="n">
        <v>333</v>
      </c>
      <c r="G24" s="5" t="n">
        <v>38.3</v>
      </c>
      <c r="H24" s="5" t="n">
        <v>0.06</v>
      </c>
      <c r="I24" s="5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F. Pizzichillo</t>
        </is>
      </c>
      <c r="C25" s="7" t="inlineStr">
        <is>
          <t>Torque</t>
        </is>
      </c>
      <c r="D25" s="8" t="n">
        <v>30</v>
      </c>
      <c r="E25" s="7" t="inlineStr">
        <is>
          <t>RCMF</t>
        </is>
      </c>
      <c r="F25" s="8" t="n">
        <v>270</v>
      </c>
      <c r="G25" s="9" t="n">
        <v>37.6</v>
      </c>
      <c r="H25" s="9" t="n">
        <v>0.01</v>
      </c>
      <c r="I25" s="9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É. Vega</t>
        </is>
      </c>
      <c r="C26" s="3" t="inlineStr">
        <is>
          <t>Deportivo Cuenca</t>
        </is>
      </c>
      <c r="D26" s="4" t="n">
        <v>36</v>
      </c>
      <c r="E26" s="3" t="inlineStr">
        <is>
          <t>LCMF, LDMF, RDMF</t>
        </is>
      </c>
      <c r="F26" s="4" t="n">
        <v>354</v>
      </c>
      <c r="G26" s="5" t="n">
        <v>37.5</v>
      </c>
      <c r="H26" s="5" t="n">
        <v>0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Espínola</t>
        </is>
      </c>
      <c r="C27" s="7" t="inlineStr">
        <is>
          <t>Deportivo Recoleta</t>
        </is>
      </c>
      <c r="D27" s="8" t="n">
        <v>25</v>
      </c>
      <c r="E27" s="7" t="inlineStr">
        <is>
          <t>LCMF, DMF</t>
        </is>
      </c>
      <c r="F27" s="8" t="n">
        <v>293</v>
      </c>
      <c r="G27" s="9" t="n">
        <v>34.8</v>
      </c>
      <c r="H27" s="9" t="n">
        <v>-0.17</v>
      </c>
      <c r="I27" s="9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M. García</t>
        </is>
      </c>
      <c r="C28" s="3" t="inlineStr">
        <is>
          <t>Millonarios</t>
        </is>
      </c>
      <c r="D28" s="4" t="n">
        <v>27</v>
      </c>
      <c r="E28" s="3" t="inlineStr">
        <is>
          <t>RCMF</t>
        </is>
      </c>
      <c r="F28" s="4" t="n">
        <v>308</v>
      </c>
      <c r="G28" s="5" t="n">
        <v>34.6</v>
      </c>
      <c r="H28" s="5" t="n">
        <v>-0.19</v>
      </c>
      <c r="I28" s="5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F. Mateos</t>
        </is>
      </c>
      <c r="C29" s="7" t="inlineStr">
        <is>
          <t>Audax Italiano</t>
        </is>
      </c>
      <c r="D29" s="8" t="n">
        <v>33</v>
      </c>
      <c r="E29" s="7" t="inlineStr">
        <is>
          <t>LCMF, RCMF</t>
        </is>
      </c>
      <c r="F29" s="8" t="n">
        <v>279</v>
      </c>
      <c r="G29" s="9" t="n">
        <v>34</v>
      </c>
      <c r="H29" s="9" t="n">
        <v>-0.23</v>
      </c>
      <c r="I29" s="9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J. Franco</t>
        </is>
      </c>
      <c r="C30" s="3" t="inlineStr">
        <is>
          <t>Deportivo Recoleta</t>
        </is>
      </c>
      <c r="D30" s="4" t="n">
        <v>23</v>
      </c>
      <c r="E30" s="3" t="inlineStr">
        <is>
          <t>RCMF, LCMF</t>
        </is>
      </c>
      <c r="F30" s="4" t="n">
        <v>276</v>
      </c>
      <c r="G30" s="5" t="n">
        <v>31.4</v>
      </c>
      <c r="H30" s="5" t="n">
        <v>-0.4</v>
      </c>
      <c r="I30" s="5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R. Hinojosa</t>
        </is>
      </c>
      <c r="C31" s="7" t="inlineStr">
        <is>
          <t>Blooming</t>
        </is>
      </c>
      <c r="D31" s="8" t="n">
        <v>26</v>
      </c>
      <c r="E31" s="7" t="inlineStr">
        <is>
          <t>AMF, RCMF, LCMF</t>
        </is>
      </c>
      <c r="F31" s="8" t="n">
        <v>369</v>
      </c>
      <c r="G31" s="9" t="n">
        <v>30.8</v>
      </c>
      <c r="H31" s="9" t="n">
        <v>-0.44</v>
      </c>
      <c r="I31" s="9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Mateos</t>
        </is>
      </c>
      <c r="C2" s="3" t="inlineStr">
        <is>
          <t>Audax Italiano</t>
        </is>
      </c>
      <c r="D2" s="4" t="n">
        <v>33</v>
      </c>
      <c r="E2" s="3" t="inlineStr">
        <is>
          <t>LCMF, RCMF</t>
        </is>
      </c>
      <c r="F2" s="4" t="n">
        <v>279</v>
      </c>
      <c r="G2" s="5" t="n">
        <v>72</v>
      </c>
      <c r="H2" s="5" t="n">
        <v>2.78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Collao</t>
        </is>
      </c>
      <c r="C3" s="7" t="inlineStr">
        <is>
          <t>Audax Italiano</t>
        </is>
      </c>
      <c r="D3" s="8" t="n">
        <v>28</v>
      </c>
      <c r="E3" s="7" t="inlineStr">
        <is>
          <t>DMF, RCMF</t>
        </is>
      </c>
      <c r="F3" s="8" t="n">
        <v>326</v>
      </c>
      <c r="G3" s="9" t="n">
        <v>55.4</v>
      </c>
      <c r="H3" s="9" t="n">
        <v>1.83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Miranda</t>
        </is>
      </c>
      <c r="C4" s="3" t="inlineStr">
        <is>
          <t>Macará</t>
        </is>
      </c>
      <c r="D4" s="4" t="n">
        <v>25</v>
      </c>
      <c r="E4" s="3" t="inlineStr">
        <is>
          <t>AMF, LCMF, CF</t>
        </is>
      </c>
      <c r="F4" s="4" t="n">
        <v>253</v>
      </c>
      <c r="G4" s="5" t="n">
        <v>52.4</v>
      </c>
      <c r="H4" s="5" t="n">
        <v>1.66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G. Díaz</t>
        </is>
      </c>
      <c r="C5" s="7" t="inlineStr">
        <is>
          <t>Alianza Atlético</t>
        </is>
      </c>
      <c r="D5" s="8" t="n">
        <v>29</v>
      </c>
      <c r="E5" s="7" t="inlineStr">
        <is>
          <t>DMF, RCMF</t>
        </is>
      </c>
      <c r="F5" s="8" t="n">
        <v>381</v>
      </c>
      <c r="G5" s="9" t="n">
        <v>51.9</v>
      </c>
      <c r="H5" s="9" t="n">
        <v>1.63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R. Carrascal</t>
        </is>
      </c>
      <c r="C6" s="3" t="inlineStr">
        <is>
          <t>América de Cali</t>
        </is>
      </c>
      <c r="D6" s="4" t="n">
        <v>33</v>
      </c>
      <c r="E6" s="3" t="inlineStr">
        <is>
          <t>RCMF, RDMF</t>
        </is>
      </c>
      <c r="F6" s="4" t="n">
        <v>380</v>
      </c>
      <c r="G6" s="5" t="n">
        <v>51.5</v>
      </c>
      <c r="H6" s="5" t="n">
        <v>1.6</v>
      </c>
      <c r="I6" s="5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R. Hinojosa</t>
        </is>
      </c>
      <c r="C7" s="7" t="inlineStr">
        <is>
          <t>Blooming</t>
        </is>
      </c>
      <c r="D7" s="8" t="n">
        <v>26</v>
      </c>
      <c r="E7" s="7" t="inlineStr">
        <is>
          <t>AMF, RCMF, LCMF</t>
        </is>
      </c>
      <c r="F7" s="8" t="n">
        <v>369</v>
      </c>
      <c r="G7" s="9" t="n">
        <v>48</v>
      </c>
      <c r="H7" s="9" t="n">
        <v>1.4</v>
      </c>
      <c r="I7" s="9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D. González</t>
        </is>
      </c>
      <c r="C8" s="3" t="inlineStr">
        <is>
          <t>Deportivo Cuenca</t>
        </is>
      </c>
      <c r="D8" s="4" t="n">
        <v>22</v>
      </c>
      <c r="E8" s="3" t="inlineStr">
        <is>
          <t>AMF, LW, RCMF</t>
        </is>
      </c>
      <c r="F8" s="4" t="n">
        <v>285</v>
      </c>
      <c r="G8" s="5" t="n">
        <v>39</v>
      </c>
      <c r="H8" s="5" t="n">
        <v>0.89</v>
      </c>
      <c r="I8" s="5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J. Leiva</t>
        </is>
      </c>
      <c r="C9" s="7" t="inlineStr">
        <is>
          <t>O'Higgins</t>
        </is>
      </c>
      <c r="D9" s="8" t="n">
        <v>32</v>
      </c>
      <c r="E9" s="7" t="inlineStr">
        <is>
          <t>LCMF, LDMF</t>
        </is>
      </c>
      <c r="F9" s="8" t="n">
        <v>292</v>
      </c>
      <c r="G9" s="9" t="n">
        <v>36.2</v>
      </c>
      <c r="H9" s="9" t="n">
        <v>0.72</v>
      </c>
      <c r="I9" s="9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G. González</t>
        </is>
      </c>
      <c r="C10" s="3" t="inlineStr">
        <is>
          <t>Academia Puerto Cabello</t>
        </is>
      </c>
      <c r="D10" s="4" t="n">
        <v>30</v>
      </c>
      <c r="E10" s="3" t="inlineStr">
        <is>
          <t>RDMF, RCMF</t>
        </is>
      </c>
      <c r="F10" s="4" t="n">
        <v>338</v>
      </c>
      <c r="G10" s="5" t="n">
        <v>36.1</v>
      </c>
      <c r="H10" s="5" t="n">
        <v>0.72</v>
      </c>
      <c r="I10" s="5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A. Moreno</t>
        </is>
      </c>
      <c r="C11" s="7" t="inlineStr">
        <is>
          <t>River Plate</t>
        </is>
      </c>
      <c r="D11" s="8" t="n">
        <v>26</v>
      </c>
      <c r="E11" s="7" t="inlineStr">
        <is>
          <t>DMF, LCMF, LDMF</t>
        </is>
      </c>
      <c r="F11" s="8" t="n">
        <v>273</v>
      </c>
      <c r="G11" s="9" t="n">
        <v>35.7</v>
      </c>
      <c r="H11" s="9" t="n">
        <v>0.7</v>
      </c>
      <c r="I11" s="9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Gallegos</t>
        </is>
      </c>
      <c r="C12" s="3" t="inlineStr">
        <is>
          <t>Palestino</t>
        </is>
      </c>
      <c r="D12" s="4" t="n">
        <v>34</v>
      </c>
      <c r="E12" s="3" t="inlineStr">
        <is>
          <t>LCMF, RDMF</t>
        </is>
      </c>
      <c r="F12" s="4" t="n">
        <v>386</v>
      </c>
      <c r="G12" s="5" t="n">
        <v>35.3</v>
      </c>
      <c r="H12" s="5" t="n">
        <v>0.67</v>
      </c>
      <c r="I12" s="5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D. Silva</t>
        </is>
      </c>
      <c r="C13" s="7" t="inlineStr">
        <is>
          <t>Millonarios</t>
        </is>
      </c>
      <c r="D13" s="8" t="n">
        <v>39</v>
      </c>
      <c r="E13" s="7" t="inlineStr">
        <is>
          <t>LCMF, LW</t>
        </is>
      </c>
      <c r="F13" s="8" t="n">
        <v>327</v>
      </c>
      <c r="G13" s="9" t="n">
        <v>35</v>
      </c>
      <c r="H13" s="9" t="n">
        <v>0.66</v>
      </c>
      <c r="I13" s="9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G. Montes</t>
        </is>
      </c>
      <c r="C14" s="3" t="inlineStr">
        <is>
          <t>Torque</t>
        </is>
      </c>
      <c r="D14" s="4" t="n">
        <v>31</v>
      </c>
      <c r="E14" s="3" t="inlineStr">
        <is>
          <t>LCMF</t>
        </is>
      </c>
      <c r="F14" s="4" t="n">
        <v>376</v>
      </c>
      <c r="G14" s="5" t="n">
        <v>33.6</v>
      </c>
      <c r="H14" s="5" t="n">
        <v>0.57</v>
      </c>
      <c r="I14" s="5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J. Escobar</t>
        </is>
      </c>
      <c r="C15" s="7" t="inlineStr">
        <is>
          <t>América de Cali</t>
        </is>
      </c>
      <c r="D15" s="8" t="n">
        <v>21</v>
      </c>
      <c r="E15" s="7" t="inlineStr">
        <is>
          <t>LCMF, LDMF</t>
        </is>
      </c>
      <c r="F15" s="8" t="n">
        <v>400</v>
      </c>
      <c r="G15" s="9" t="n">
        <v>33.3</v>
      </c>
      <c r="H15" s="9" t="n">
        <v>0.5600000000000001</v>
      </c>
      <c r="I15" s="9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R. Ureña</t>
        </is>
      </c>
      <c r="C16" s="3" t="inlineStr">
        <is>
          <t>Millonarios</t>
        </is>
      </c>
      <c r="D16" s="4" t="n">
        <v>33</v>
      </c>
      <c r="E16" s="3" t="inlineStr">
        <is>
          <t>DMF, LCMF</t>
        </is>
      </c>
      <c r="F16" s="4" t="n">
        <v>404</v>
      </c>
      <c r="G16" s="5" t="n">
        <v>32.2</v>
      </c>
      <c r="H16" s="5" t="n">
        <v>0.49</v>
      </c>
      <c r="I16" s="5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Abisab</t>
        </is>
      </c>
      <c r="C17" s="7" t="inlineStr">
        <is>
          <t>Blooming</t>
        </is>
      </c>
      <c r="D17" s="8" t="n">
        <v>32</v>
      </c>
      <c r="E17" s="7" t="inlineStr">
        <is>
          <t>RCMF, LCMF</t>
        </is>
      </c>
      <c r="F17" s="8" t="n">
        <v>355</v>
      </c>
      <c r="G17" s="9" t="n">
        <v>32.1</v>
      </c>
      <c r="H17" s="9" t="n">
        <v>0.49</v>
      </c>
      <c r="I17" s="9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Espínola</t>
        </is>
      </c>
      <c r="C18" s="3" t="inlineStr">
        <is>
          <t>Deportivo Recoleta</t>
        </is>
      </c>
      <c r="D18" s="4" t="n">
        <v>25</v>
      </c>
      <c r="E18" s="3" t="inlineStr">
        <is>
          <t>LCMF, DMF</t>
        </is>
      </c>
      <c r="F18" s="4" t="n">
        <v>293</v>
      </c>
      <c r="G18" s="5" t="n">
        <v>30.1</v>
      </c>
      <c r="H18" s="5" t="n">
        <v>0.37</v>
      </c>
      <c r="I18" s="5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Moisés Villarroel</t>
        </is>
      </c>
      <c r="C19" s="7" t="inlineStr">
        <is>
          <t>Blooming</t>
        </is>
      </c>
      <c r="D19" s="8" t="n">
        <v>27</v>
      </c>
      <c r="E19" s="7" t="inlineStr">
        <is>
          <t>LWB, LCMF, LW</t>
        </is>
      </c>
      <c r="F19" s="8" t="n">
        <v>402</v>
      </c>
      <c r="G19" s="9" t="n">
        <v>29.6</v>
      </c>
      <c r="H19" s="9" t="n">
        <v>0.34</v>
      </c>
      <c r="I19" s="9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Franco</t>
        </is>
      </c>
      <c r="C20" s="3" t="inlineStr">
        <is>
          <t>Deportivo Recoleta</t>
        </is>
      </c>
      <c r="D20" s="4" t="n">
        <v>23</v>
      </c>
      <c r="E20" s="3" t="inlineStr">
        <is>
          <t>RCMF, LCMF</t>
        </is>
      </c>
      <c r="F20" s="4" t="n">
        <v>276</v>
      </c>
      <c r="G20" s="5" t="n">
        <v>28.9</v>
      </c>
      <c r="H20" s="5" t="n">
        <v>0.3</v>
      </c>
      <c r="I20" s="5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Juan Fernando Alfaro</t>
        </is>
      </c>
      <c r="C21" s="7" t="inlineStr">
        <is>
          <t>Olimpia</t>
        </is>
      </c>
      <c r="D21" s="8" t="n">
        <v>26</v>
      </c>
      <c r="E21" s="7" t="inlineStr">
        <is>
          <t>RCMF, LCMF</t>
        </is>
      </c>
      <c r="F21" s="8" t="n">
        <v>333</v>
      </c>
      <c r="G21" s="9" t="n">
        <v>27.4</v>
      </c>
      <c r="H21" s="9" t="n">
        <v>0.22</v>
      </c>
      <c r="I21" s="9" t="n">
        <v>58.5</v>
      </c>
      <c r="J21" s="7" t="inlineStr">
        <is>
          <t>B</t>
        </is>
      </c>
    </row>
    <row r="22">
      <c r="A22" s="2" t="n">
        <v>21</v>
      </c>
      <c r="B22" s="3" t="inlineStr">
        <is>
          <t>P. Siles</t>
        </is>
      </c>
      <c r="C22" s="3" t="inlineStr">
        <is>
          <t>Torque</t>
        </is>
      </c>
      <c r="D22" s="4" t="n">
        <v>28</v>
      </c>
      <c r="E22" s="3" t="inlineStr">
        <is>
          <t>DMF, RCMF</t>
        </is>
      </c>
      <c r="F22" s="4" t="n">
        <v>310</v>
      </c>
      <c r="G22" s="5" t="n">
        <v>27.4</v>
      </c>
      <c r="H22" s="5" t="n">
        <v>0.22</v>
      </c>
      <c r="I22" s="5" t="n">
        <v>58.5</v>
      </c>
      <c r="J22" s="3" t="inlineStr">
        <is>
          <t>B</t>
        </is>
      </c>
    </row>
    <row r="23">
      <c r="A23" s="6" t="n">
        <v>22</v>
      </c>
      <c r="B23" s="7" t="inlineStr">
        <is>
          <t>A. Amado</t>
        </is>
      </c>
      <c r="C23" s="7" t="inlineStr">
        <is>
          <t>Boston River</t>
        </is>
      </c>
      <c r="D23" s="8" t="n">
        <v>25</v>
      </c>
      <c r="E23" s="7" t="inlineStr">
        <is>
          <t>LCMF, LDMF</t>
        </is>
      </c>
      <c r="F23" s="8" t="n">
        <v>273</v>
      </c>
      <c r="G23" s="9" t="n">
        <v>26.1</v>
      </c>
      <c r="H23" s="9" t="n">
        <v>0.14</v>
      </c>
      <c r="I23" s="9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M. Insaurralde</t>
        </is>
      </c>
      <c r="C24" s="3" t="inlineStr">
        <is>
          <t>San Lorenzo</t>
        </is>
      </c>
      <c r="D24" s="4" t="n">
        <v>27</v>
      </c>
      <c r="E24" s="3" t="inlineStr">
        <is>
          <t>DMF, LCMF</t>
        </is>
      </c>
      <c r="F24" s="4" t="n">
        <v>278</v>
      </c>
      <c r="G24" s="5" t="n">
        <v>23.8</v>
      </c>
      <c r="H24" s="5" t="n">
        <v>0.01</v>
      </c>
      <c r="I24" s="5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P. Lima</t>
        </is>
      </c>
      <c r="C25" s="7" t="inlineStr">
        <is>
          <t>Academia Puerto Cabello</t>
        </is>
      </c>
      <c r="D25" s="8" t="n">
        <v>35</v>
      </c>
      <c r="E25" s="7" t="inlineStr">
        <is>
          <t>LDMF, LCMF, RCMF</t>
        </is>
      </c>
      <c r="F25" s="8" t="n">
        <v>265</v>
      </c>
      <c r="G25" s="9" t="n">
        <v>23.6</v>
      </c>
      <c r="H25" s="9" t="n">
        <v>-0</v>
      </c>
      <c r="I25" s="9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A. Muñoz</t>
        </is>
      </c>
      <c r="C26" s="3" t="inlineStr">
        <is>
          <t>Alianza Atlético</t>
        </is>
      </c>
      <c r="D26" s="4" t="n">
        <v>25</v>
      </c>
      <c r="E26" s="3" t="inlineStr">
        <is>
          <t>AMF, RW, RCMF</t>
        </is>
      </c>
      <c r="F26" s="4" t="n">
        <v>262</v>
      </c>
      <c r="G26" s="5" t="n">
        <v>23.3</v>
      </c>
      <c r="H26" s="5" t="n">
        <v>-0.02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Willie</t>
        </is>
      </c>
      <c r="C27" s="7" t="inlineStr">
        <is>
          <t>Independiente Petrolero</t>
        </is>
      </c>
      <c r="D27" s="8" t="n">
        <v>32</v>
      </c>
      <c r="E27" s="7" t="inlineStr">
        <is>
          <t>CF, AMF, LCMF</t>
        </is>
      </c>
      <c r="F27" s="8" t="n">
        <v>378</v>
      </c>
      <c r="G27" s="9" t="n">
        <v>22.3</v>
      </c>
      <c r="H27" s="9" t="n">
        <v>-0.08</v>
      </c>
      <c r="I27" s="9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Hugo Moura</t>
        </is>
      </c>
      <c r="C28" s="3" t="inlineStr">
        <is>
          <t>Vasco da Gama</t>
        </is>
      </c>
      <c r="D28" s="4" t="n">
        <v>28</v>
      </c>
      <c r="E28" s="3" t="inlineStr">
        <is>
          <t>RCMF, LDMF, RDMF</t>
        </is>
      </c>
      <c r="F28" s="4" t="n">
        <v>302</v>
      </c>
      <c r="G28" s="5" t="n">
        <v>20.3</v>
      </c>
      <c r="H28" s="5" t="n">
        <v>-0.19</v>
      </c>
      <c r="I28" s="5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Gabriel Bontempo</t>
        </is>
      </c>
      <c r="C29" s="7" t="inlineStr">
        <is>
          <t>Santos</t>
        </is>
      </c>
      <c r="D29" s="8" t="n">
        <v>21</v>
      </c>
      <c r="E29" s="7" t="inlineStr">
        <is>
          <t>RCMF, RAMF, CF</t>
        </is>
      </c>
      <c r="F29" s="8" t="n">
        <v>262</v>
      </c>
      <c r="G29" s="9" t="n">
        <v>18.5</v>
      </c>
      <c r="H29" s="9" t="n">
        <v>-0.29</v>
      </c>
      <c r="I29" s="9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N. Tripichio</t>
        </is>
      </c>
      <c r="C30" s="3" t="inlineStr">
        <is>
          <t>San Lorenzo</t>
        </is>
      </c>
      <c r="D30" s="4" t="n">
        <v>30</v>
      </c>
      <c r="E30" s="3" t="inlineStr">
        <is>
          <t>RB, RW, RCMF</t>
        </is>
      </c>
      <c r="F30" s="4" t="n">
        <v>295</v>
      </c>
      <c r="G30" s="5" t="n">
        <v>17</v>
      </c>
      <c r="H30" s="5" t="n">
        <v>-0.38</v>
      </c>
      <c r="I30" s="5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G. Blanc</t>
        </is>
      </c>
      <c r="C31" s="7" t="inlineStr">
        <is>
          <t>Macará</t>
        </is>
      </c>
      <c r="D31" s="8" t="n">
        <v>29</v>
      </c>
      <c r="E31" s="7" t="inlineStr">
        <is>
          <t>RDMF, RCMF</t>
        </is>
      </c>
      <c r="F31" s="8" t="n">
        <v>322</v>
      </c>
      <c r="G31" s="9" t="n">
        <v>16.4</v>
      </c>
      <c r="H31" s="9" t="n">
        <v>-0.42</v>
      </c>
      <c r="I31" s="9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60.4</v>
      </c>
      <c r="H2" s="5" t="n">
        <v>1.92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Fernández</t>
        </is>
      </c>
      <c r="C3" s="7" t="inlineStr">
        <is>
          <t>Palestino</t>
        </is>
      </c>
      <c r="D3" s="8" t="n">
        <v>31</v>
      </c>
      <c r="E3" s="7" t="inlineStr">
        <is>
          <t>DMF, LCMF</t>
        </is>
      </c>
      <c r="F3" s="8" t="n">
        <v>269</v>
      </c>
      <c r="G3" s="9" t="n">
        <v>58</v>
      </c>
      <c r="H3" s="9" t="n">
        <v>1.7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F. Montes</t>
        </is>
      </c>
      <c r="C4" s="3" t="inlineStr">
        <is>
          <t>Palestino</t>
        </is>
      </c>
      <c r="D4" s="4" t="n">
        <v>21</v>
      </c>
      <c r="E4" s="3" t="inlineStr">
        <is>
          <t>RCMF, AMF</t>
        </is>
      </c>
      <c r="F4" s="4" t="n">
        <v>301</v>
      </c>
      <c r="G4" s="5" t="n">
        <v>57.7</v>
      </c>
      <c r="H4" s="5" t="n">
        <v>1.67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D. Bejarano</t>
        </is>
      </c>
      <c r="C5" s="7" t="inlineStr">
        <is>
          <t>Blooming</t>
        </is>
      </c>
      <c r="D5" s="8" t="n">
        <v>32</v>
      </c>
      <c r="E5" s="7" t="inlineStr">
        <is>
          <t>RCMF, CB, DMF</t>
        </is>
      </c>
      <c r="F5" s="8" t="n">
        <v>288</v>
      </c>
      <c r="G5" s="9" t="n">
        <v>56.8</v>
      </c>
      <c r="H5" s="9" t="n">
        <v>1.59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Nicolás Watson</t>
        </is>
      </c>
      <c r="C6" s="3" t="inlineStr">
        <is>
          <t>Deportivo Riestra</t>
        </is>
      </c>
      <c r="D6" s="4" t="n">
        <v>27</v>
      </c>
      <c r="E6" s="3" t="inlineStr">
        <is>
          <t>RCMF, DMF, LCMF</t>
        </is>
      </c>
      <c r="F6" s="4" t="n">
        <v>303</v>
      </c>
      <c r="G6" s="5" t="n">
        <v>53.1</v>
      </c>
      <c r="H6" s="5" t="n">
        <v>1.24</v>
      </c>
      <c r="I6" s="5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M. Núñez</t>
        </is>
      </c>
      <c r="C7" s="7" t="inlineStr">
        <is>
          <t>Carabobo</t>
        </is>
      </c>
      <c r="D7" s="8" t="n">
        <v>25</v>
      </c>
      <c r="E7" s="7" t="inlineStr">
        <is>
          <t>DMF, LCMF</t>
        </is>
      </c>
      <c r="F7" s="8" t="n">
        <v>262</v>
      </c>
      <c r="G7" s="9" t="n">
        <v>50.8</v>
      </c>
      <c r="H7" s="9" t="n">
        <v>1.03</v>
      </c>
      <c r="I7" s="9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M. Abisab</t>
        </is>
      </c>
      <c r="C8" s="3" t="inlineStr">
        <is>
          <t>Blooming</t>
        </is>
      </c>
      <c r="D8" s="4" t="n">
        <v>32</v>
      </c>
      <c r="E8" s="3" t="inlineStr">
        <is>
          <t>RCMF, LCMF</t>
        </is>
      </c>
      <c r="F8" s="4" t="n">
        <v>355</v>
      </c>
      <c r="G8" s="5" t="n">
        <v>50.6</v>
      </c>
      <c r="H8" s="5" t="n">
        <v>1.01</v>
      </c>
      <c r="I8" s="5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G. Díaz</t>
        </is>
      </c>
      <c r="C9" s="7" t="inlineStr">
        <is>
          <t>Alianza Atlético</t>
        </is>
      </c>
      <c r="D9" s="8" t="n">
        <v>29</v>
      </c>
      <c r="E9" s="7" t="inlineStr">
        <is>
          <t>DMF, RCMF</t>
        </is>
      </c>
      <c r="F9" s="8" t="n">
        <v>381</v>
      </c>
      <c r="G9" s="9" t="n">
        <v>49</v>
      </c>
      <c r="H9" s="9" t="n">
        <v>0.86</v>
      </c>
      <c r="I9" s="9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M. Insaurralde</t>
        </is>
      </c>
      <c r="C10" s="3" t="inlineStr">
        <is>
          <t>San Lorenzo</t>
        </is>
      </c>
      <c r="D10" s="4" t="n">
        <v>27</v>
      </c>
      <c r="E10" s="3" t="inlineStr">
        <is>
          <t>DMF, LCMF</t>
        </is>
      </c>
      <c r="F10" s="4" t="n">
        <v>278</v>
      </c>
      <c r="G10" s="5" t="n">
        <v>48.2</v>
      </c>
      <c r="H10" s="5" t="n">
        <v>0.79</v>
      </c>
      <c r="I10" s="5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R. Carrascal</t>
        </is>
      </c>
      <c r="C11" s="7" t="inlineStr">
        <is>
          <t>América de Cali</t>
        </is>
      </c>
      <c r="D11" s="8" t="n">
        <v>33</v>
      </c>
      <c r="E11" s="7" t="inlineStr">
        <is>
          <t>RCMF, RDMF</t>
        </is>
      </c>
      <c r="F11" s="8" t="n">
        <v>380</v>
      </c>
      <c r="G11" s="9" t="n">
        <v>48.1</v>
      </c>
      <c r="H11" s="9" t="n">
        <v>0.78</v>
      </c>
      <c r="I11" s="9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Tripichio</t>
        </is>
      </c>
      <c r="C12" s="3" t="inlineStr">
        <is>
          <t>San Lorenzo</t>
        </is>
      </c>
      <c r="D12" s="4" t="n">
        <v>30</v>
      </c>
      <c r="E12" s="3" t="inlineStr">
        <is>
          <t>RB, RW, RCMF</t>
        </is>
      </c>
      <c r="F12" s="4" t="n">
        <v>295</v>
      </c>
      <c r="G12" s="5" t="n">
        <v>47.2</v>
      </c>
      <c r="H12" s="5" t="n">
        <v>0.7</v>
      </c>
      <c r="I12" s="5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J. Espínola</t>
        </is>
      </c>
      <c r="C13" s="7" t="inlineStr">
        <is>
          <t>Deportivo Recoleta</t>
        </is>
      </c>
      <c r="D13" s="8" t="n">
        <v>25</v>
      </c>
      <c r="E13" s="7" t="inlineStr">
        <is>
          <t>LCMF, DMF</t>
        </is>
      </c>
      <c r="F13" s="8" t="n">
        <v>293</v>
      </c>
      <c r="G13" s="9" t="n">
        <v>46.9</v>
      </c>
      <c r="H13" s="9" t="n">
        <v>0.67</v>
      </c>
      <c r="I13" s="9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Cazares</t>
        </is>
      </c>
      <c r="C14" s="3" t="inlineStr">
        <is>
          <t>Macará</t>
        </is>
      </c>
      <c r="D14" s="4" t="n">
        <v>34</v>
      </c>
      <c r="E14" s="3" t="inlineStr">
        <is>
          <t>LDMF, DMF, LCMF</t>
        </is>
      </c>
      <c r="F14" s="4" t="n">
        <v>395</v>
      </c>
      <c r="G14" s="5" t="n">
        <v>45.1</v>
      </c>
      <c r="H14" s="5" t="n">
        <v>0.5</v>
      </c>
      <c r="I14" s="5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G. Montes</t>
        </is>
      </c>
      <c r="C15" s="7" t="inlineStr">
        <is>
          <t>Torque</t>
        </is>
      </c>
      <c r="D15" s="8" t="n">
        <v>31</v>
      </c>
      <c r="E15" s="7" t="inlineStr">
        <is>
          <t>LCMF</t>
        </is>
      </c>
      <c r="F15" s="8" t="n">
        <v>376</v>
      </c>
      <c r="G15" s="9" t="n">
        <v>45</v>
      </c>
      <c r="H15" s="9" t="n">
        <v>0.49</v>
      </c>
      <c r="I15" s="9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Willie</t>
        </is>
      </c>
      <c r="C16" s="3" t="inlineStr">
        <is>
          <t>Independiente Petrolero</t>
        </is>
      </c>
      <c r="D16" s="4" t="n">
        <v>32</v>
      </c>
      <c r="E16" s="3" t="inlineStr">
        <is>
          <t>CF, AMF, LCMF</t>
        </is>
      </c>
      <c r="F16" s="4" t="n">
        <v>378</v>
      </c>
      <c r="G16" s="5" t="n">
        <v>44.9</v>
      </c>
      <c r="H16" s="5" t="n">
        <v>0.48</v>
      </c>
      <c r="I16" s="5" t="n">
        <v>69.09999999999999</v>
      </c>
      <c r="J16" s="3" t="inlineStr">
        <is>
          <t>B</t>
        </is>
      </c>
    </row>
    <row r="17">
      <c r="A17" s="6" t="n">
        <v>16</v>
      </c>
      <c r="B17" s="7" t="inlineStr">
        <is>
          <t>Juan Fernando Alfaro</t>
        </is>
      </c>
      <c r="C17" s="7" t="inlineStr">
        <is>
          <t>Olimpia</t>
        </is>
      </c>
      <c r="D17" s="8" t="n">
        <v>26</v>
      </c>
      <c r="E17" s="7" t="inlineStr">
        <is>
          <t>RCMF, LCMF</t>
        </is>
      </c>
      <c r="F17" s="8" t="n">
        <v>333</v>
      </c>
      <c r="G17" s="9" t="n">
        <v>44.9</v>
      </c>
      <c r="H17" s="9" t="n">
        <v>0.48</v>
      </c>
      <c r="I17" s="9" t="n">
        <v>69.09999999999999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Blanc</t>
        </is>
      </c>
      <c r="C18" s="3" t="inlineStr">
        <is>
          <t>Macará</t>
        </is>
      </c>
      <c r="D18" s="4" t="n">
        <v>29</v>
      </c>
      <c r="E18" s="3" t="inlineStr">
        <is>
          <t>RDMF, RCMF</t>
        </is>
      </c>
      <c r="F18" s="4" t="n">
        <v>322</v>
      </c>
      <c r="G18" s="5" t="n">
        <v>44.6</v>
      </c>
      <c r="H18" s="5" t="n">
        <v>0.46</v>
      </c>
      <c r="I18" s="5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F. Pizzichillo</t>
        </is>
      </c>
      <c r="C19" s="7" t="inlineStr">
        <is>
          <t>Torque</t>
        </is>
      </c>
      <c r="D19" s="8" t="n">
        <v>30</v>
      </c>
      <c r="E19" s="7" t="inlineStr">
        <is>
          <t>RCMF</t>
        </is>
      </c>
      <c r="F19" s="8" t="n">
        <v>270</v>
      </c>
      <c r="G19" s="9" t="n">
        <v>44.4</v>
      </c>
      <c r="H19" s="9" t="n">
        <v>0.44</v>
      </c>
      <c r="I19" s="9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Franco</t>
        </is>
      </c>
      <c r="C20" s="3" t="inlineStr">
        <is>
          <t>Deportivo Recoleta</t>
        </is>
      </c>
      <c r="D20" s="4" t="n">
        <v>23</v>
      </c>
      <c r="E20" s="3" t="inlineStr">
        <is>
          <t>RCMF, LCMF</t>
        </is>
      </c>
      <c r="F20" s="4" t="n">
        <v>276</v>
      </c>
      <c r="G20" s="5" t="n">
        <v>44.1</v>
      </c>
      <c r="H20" s="5" t="n">
        <v>0.41</v>
      </c>
      <c r="I20" s="5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D. González</t>
        </is>
      </c>
      <c r="C21" s="7" t="inlineStr">
        <is>
          <t>Deportivo Cuenca</t>
        </is>
      </c>
      <c r="D21" s="8" t="n">
        <v>22</v>
      </c>
      <c r="E21" s="7" t="inlineStr">
        <is>
          <t>AMF, LW, RCMF</t>
        </is>
      </c>
      <c r="F21" s="8" t="n">
        <v>285</v>
      </c>
      <c r="G21" s="9" t="n">
        <v>43.3</v>
      </c>
      <c r="H21" s="9" t="n">
        <v>0.33</v>
      </c>
      <c r="I21" s="9" t="n">
        <v>58.5</v>
      </c>
      <c r="J21" s="7" t="inlineStr">
        <is>
          <t>B</t>
        </is>
      </c>
    </row>
    <row r="22">
      <c r="A22" s="2" t="n">
        <v>21</v>
      </c>
      <c r="B22" s="3" t="inlineStr">
        <is>
          <t>M. Collao</t>
        </is>
      </c>
      <c r="C22" s="3" t="inlineStr">
        <is>
          <t>Audax Italiano</t>
        </is>
      </c>
      <c r="D22" s="4" t="n">
        <v>28</v>
      </c>
      <c r="E22" s="3" t="inlineStr">
        <is>
          <t>DMF, RCMF</t>
        </is>
      </c>
      <c r="F22" s="4" t="n">
        <v>326</v>
      </c>
      <c r="G22" s="5" t="n">
        <v>43.3</v>
      </c>
      <c r="H22" s="5" t="n">
        <v>0.33</v>
      </c>
      <c r="I22" s="5" t="n">
        <v>58.5</v>
      </c>
      <c r="J22" s="3" t="inlineStr">
        <is>
          <t>B</t>
        </is>
      </c>
    </row>
    <row r="23">
      <c r="A23" s="6" t="n">
        <v>22</v>
      </c>
      <c r="B23" s="7" t="inlineStr">
        <is>
          <t>M. García</t>
        </is>
      </c>
      <c r="C23" s="7" t="inlineStr">
        <is>
          <t>Millonarios</t>
        </is>
      </c>
      <c r="D23" s="8" t="n">
        <v>27</v>
      </c>
      <c r="E23" s="7" t="inlineStr">
        <is>
          <t>RCMF</t>
        </is>
      </c>
      <c r="F23" s="8" t="n">
        <v>308</v>
      </c>
      <c r="G23" s="9" t="n">
        <v>42.2</v>
      </c>
      <c r="H23" s="9" t="n">
        <v>0.23</v>
      </c>
      <c r="I23" s="9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D. Rojas</t>
        </is>
      </c>
      <c r="C24" s="3" t="inlineStr">
        <is>
          <t>Independiente Petrolero</t>
        </is>
      </c>
      <c r="D24" s="4" t="n">
        <v>26</v>
      </c>
      <c r="E24" s="3" t="inlineStr">
        <is>
          <t>RAMF, DMF, LCMF</t>
        </is>
      </c>
      <c r="F24" s="4" t="n">
        <v>250</v>
      </c>
      <c r="G24" s="5" t="n">
        <v>41.6</v>
      </c>
      <c r="H24" s="5" t="n">
        <v>0.18</v>
      </c>
      <c r="I24" s="5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C. Larotonda</t>
        </is>
      </c>
      <c r="C25" s="7" t="inlineStr">
        <is>
          <t>Caracas</t>
        </is>
      </c>
      <c r="D25" s="8" t="n">
        <v>26</v>
      </c>
      <c r="E25" s="7" t="inlineStr">
        <is>
          <t>RCMF, RDMF, LDMF</t>
        </is>
      </c>
      <c r="F25" s="8" t="n">
        <v>374</v>
      </c>
      <c r="G25" s="9" t="n">
        <v>40.7</v>
      </c>
      <c r="H25" s="9" t="n">
        <v>0.09</v>
      </c>
      <c r="I25" s="9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P. Siles</t>
        </is>
      </c>
      <c r="C26" s="3" t="inlineStr">
        <is>
          <t>Torque</t>
        </is>
      </c>
      <c r="D26" s="4" t="n">
        <v>28</v>
      </c>
      <c r="E26" s="3" t="inlineStr">
        <is>
          <t>DMF, RCMF</t>
        </is>
      </c>
      <c r="F26" s="4" t="n">
        <v>310</v>
      </c>
      <c r="G26" s="5" t="n">
        <v>40</v>
      </c>
      <c r="H26" s="5" t="n">
        <v>0.03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F. Barrios</t>
        </is>
      </c>
      <c r="C27" s="7" t="inlineStr">
        <is>
          <t>Boston River</t>
        </is>
      </c>
      <c r="D27" s="8" t="n">
        <v>24</v>
      </c>
      <c r="E27" s="7" t="inlineStr">
        <is>
          <t>DMF, RCMF, LCMF</t>
        </is>
      </c>
      <c r="F27" s="8" t="n">
        <v>268</v>
      </c>
      <c r="G27" s="9" t="n">
        <v>39.7</v>
      </c>
      <c r="H27" s="9" t="n">
        <v>0</v>
      </c>
      <c r="I27" s="9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B. Leyes</t>
        </is>
      </c>
      <c r="C28" s="3" t="inlineStr">
        <is>
          <t>Tigre</t>
        </is>
      </c>
      <c r="D28" s="4" t="n">
        <v>24</v>
      </c>
      <c r="E28" s="3" t="inlineStr">
        <is>
          <t>LCMF, LDMF, DMF</t>
        </is>
      </c>
      <c r="F28" s="4" t="n">
        <v>300</v>
      </c>
      <c r="G28" s="5" t="n">
        <v>39.4</v>
      </c>
      <c r="H28" s="5" t="n">
        <v>-0.03</v>
      </c>
      <c r="I28" s="5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G. González</t>
        </is>
      </c>
      <c r="C29" s="7" t="inlineStr">
        <is>
          <t>Academia Puerto Cabello</t>
        </is>
      </c>
      <c r="D29" s="8" t="n">
        <v>30</v>
      </c>
      <c r="E29" s="7" t="inlineStr">
        <is>
          <t>RDMF, RCMF</t>
        </is>
      </c>
      <c r="F29" s="8" t="n">
        <v>338</v>
      </c>
      <c r="G29" s="9" t="n">
        <v>39.3</v>
      </c>
      <c r="H29" s="9" t="n">
        <v>-0.04</v>
      </c>
      <c r="I29" s="9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É. Vega</t>
        </is>
      </c>
      <c r="C30" s="3" t="inlineStr">
        <is>
          <t>Deportivo Cuenca</t>
        </is>
      </c>
      <c r="D30" s="4" t="n">
        <v>36</v>
      </c>
      <c r="E30" s="3" t="inlineStr">
        <is>
          <t>LCMF, LDMF, RDMF</t>
        </is>
      </c>
      <c r="F30" s="4" t="n">
        <v>354</v>
      </c>
      <c r="G30" s="5" t="n">
        <v>38.6</v>
      </c>
      <c r="H30" s="5" t="n">
        <v>-0.1</v>
      </c>
      <c r="I30" s="5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J. Escobar</t>
        </is>
      </c>
      <c r="C31" s="7" t="inlineStr">
        <is>
          <t>América de Cali</t>
        </is>
      </c>
      <c r="D31" s="8" t="n">
        <v>21</v>
      </c>
      <c r="E31" s="7" t="inlineStr">
        <is>
          <t>LCMF, LDMF</t>
        </is>
      </c>
      <c r="F31" s="8" t="n">
        <v>400</v>
      </c>
      <c r="G31" s="9" t="n">
        <v>38.5</v>
      </c>
      <c r="H31" s="9" t="n">
        <v>-0.11</v>
      </c>
      <c r="I31" s="9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2026-05-08T08:25:33Z</dcterms:created>
  <dcterms:modified xmlns:dcterms="http://purl.org/dc/terms/" xmlns:xsi="http://www.w3.org/2001/XMLSchema-instance" xsi:type="dcterms:W3CDTF">2026-05-08T08:25:34Z</dcterms:modified>
</cp:coreProperties>
</file>