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Díaz</t>
        </is>
      </c>
      <c r="C2" s="3" t="inlineStr">
        <is>
          <t>Universidad Católica</t>
        </is>
      </c>
      <c r="D2" s="4" t="n">
        <v>35</v>
      </c>
      <c r="E2" s="3" t="inlineStr">
        <is>
          <t>AMF, LCMF, LDMF</t>
        </is>
      </c>
      <c r="F2" s="5" t="n">
        <v>582</v>
      </c>
      <c r="G2" s="4" t="n">
        <v>55.1</v>
      </c>
      <c r="H2" s="4" t="n">
        <v>2.63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Quiñónez</t>
        </is>
      </c>
      <c r="C3" s="7" t="inlineStr">
        <is>
          <t>Barcelona</t>
        </is>
      </c>
      <c r="D3" s="8" t="n">
        <v>27</v>
      </c>
      <c r="E3" s="7" t="inlineStr">
        <is>
          <t>LCMF, RCMF, LDMF</t>
        </is>
      </c>
      <c r="F3" s="9" t="n">
        <v>651</v>
      </c>
      <c r="G3" s="8" t="n">
        <v>49.2</v>
      </c>
      <c r="H3" s="8" t="n">
        <v>1.88</v>
      </c>
      <c r="I3" s="8" t="n">
        <v>95.2</v>
      </c>
      <c r="J3" s="7" t="inlineStr">
        <is>
          <t>A</t>
        </is>
      </c>
    </row>
    <row r="4">
      <c r="A4" s="2" t="n">
        <v>3</v>
      </c>
      <c r="B4" s="3" t="inlineStr">
        <is>
          <t>C. Valencia</t>
        </is>
      </c>
      <c r="C4" s="3" t="inlineStr">
        <is>
          <t>Libertad</t>
        </is>
      </c>
      <c r="D4" s="4" t="n">
        <v>26</v>
      </c>
      <c r="E4" s="3" t="inlineStr">
        <is>
          <t>DMF, RCMF, LCMF</t>
        </is>
      </c>
      <c r="F4" s="5" t="n">
        <v>522</v>
      </c>
      <c r="G4" s="4" t="n">
        <v>49.2</v>
      </c>
      <c r="H4" s="4" t="n">
        <v>1.88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Deportivo Cuenca</t>
        </is>
      </c>
      <c r="D5" s="8" t="n">
        <v>22</v>
      </c>
      <c r="E5" s="7" t="inlineStr">
        <is>
          <t>LW, LCMF, LAMF</t>
        </is>
      </c>
      <c r="F5" s="9" t="n">
        <v>502</v>
      </c>
      <c r="G5" s="8" t="n">
        <v>48.2</v>
      </c>
      <c r="H5" s="8" t="n">
        <v>1.76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B. Corozo</t>
        </is>
      </c>
      <c r="C6" s="3" t="inlineStr">
        <is>
          <t>Libertad</t>
        </is>
      </c>
      <c r="D6" s="4" t="n">
        <v>25</v>
      </c>
      <c r="E6" s="3" t="inlineStr">
        <is>
          <t>LCMF, DMF, RCMF</t>
        </is>
      </c>
      <c r="F6" s="5" t="n">
        <v>774</v>
      </c>
      <c r="G6" s="4" t="n">
        <v>45.3</v>
      </c>
      <c r="H6" s="4" t="n">
        <v>1.39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V. Burgoa</t>
        </is>
      </c>
      <c r="C7" s="7" t="inlineStr">
        <is>
          <t>Orense</t>
        </is>
      </c>
      <c r="D7" s="8" t="n">
        <v>25</v>
      </c>
      <c r="E7" s="7" t="inlineStr">
        <is>
          <t>LAMF, LW, LCMF</t>
        </is>
      </c>
      <c r="F7" s="9" t="n">
        <v>778</v>
      </c>
      <c r="G7" s="8" t="n">
        <v>38.9</v>
      </c>
      <c r="H7" s="8" t="n">
        <v>0.57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K. Minda</t>
        </is>
      </c>
      <c r="C8" s="3" t="inlineStr">
        <is>
          <t>LDU Quito</t>
        </is>
      </c>
      <c r="D8" s="4" t="n">
        <v>27</v>
      </c>
      <c r="E8" s="3" t="inlineStr">
        <is>
          <t>LCMF, RCMF, LDMF</t>
        </is>
      </c>
      <c r="F8" s="5" t="n">
        <v>505</v>
      </c>
      <c r="G8" s="4" t="n">
        <v>38.6</v>
      </c>
      <c r="H8" s="4" t="n">
        <v>0.54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S. Laurino</t>
        </is>
      </c>
      <c r="C9" s="7" t="inlineStr">
        <is>
          <t>Guayaquil City</t>
        </is>
      </c>
      <c r="D9" s="8" t="n">
        <v>22</v>
      </c>
      <c r="E9" s="7" t="inlineStr">
        <is>
          <t>LCMF</t>
        </is>
      </c>
      <c r="F9" s="9" t="n">
        <v>1016</v>
      </c>
      <c r="G9" s="8" t="n">
        <v>37.7</v>
      </c>
      <c r="H9" s="8" t="n">
        <v>0.42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C. Vélez</t>
        </is>
      </c>
      <c r="C10" s="3" t="inlineStr">
        <is>
          <t>Leones del Norte</t>
        </is>
      </c>
      <c r="D10" s="4" t="n">
        <v>33</v>
      </c>
      <c r="E10" s="3" t="inlineStr">
        <is>
          <t>LCMF, DMF, RCMF</t>
        </is>
      </c>
      <c r="F10" s="5" t="n">
        <v>583</v>
      </c>
      <c r="G10" s="4" t="n">
        <v>37.3</v>
      </c>
      <c r="H10" s="4" t="n">
        <v>0.37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G. Cortéz</t>
        </is>
      </c>
      <c r="C11" s="7" t="inlineStr">
        <is>
          <t>Libertad</t>
        </is>
      </c>
      <c r="D11" s="8" t="n">
        <v>30</v>
      </c>
      <c r="E11" s="7" t="inlineStr">
        <is>
          <t>CF, LCMF</t>
        </is>
      </c>
      <c r="F11" s="9" t="n">
        <v>611</v>
      </c>
      <c r="G11" s="8" t="n">
        <v>36.1</v>
      </c>
      <c r="H11" s="8" t="n">
        <v>0.22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M. Castaño</t>
        </is>
      </c>
      <c r="C12" s="3" t="inlineStr">
        <is>
          <t>Técnico Universitario</t>
        </is>
      </c>
      <c r="D12" s="4" t="n">
        <v>27</v>
      </c>
      <c r="E12" s="3" t="inlineStr">
        <is>
          <t>RCMF, LCMF</t>
        </is>
      </c>
      <c r="F12" s="5" t="n">
        <v>978</v>
      </c>
      <c r="G12" s="4" t="n">
        <v>35.6</v>
      </c>
      <c r="H12" s="4" t="n">
        <v>0.16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Sornoza</t>
        </is>
      </c>
      <c r="C13" s="7" t="inlineStr">
        <is>
          <t>Independiente del Valle</t>
        </is>
      </c>
      <c r="D13" s="8" t="n">
        <v>32</v>
      </c>
      <c r="E13" s="7" t="inlineStr">
        <is>
          <t>RCMF, LCMF, CF</t>
        </is>
      </c>
      <c r="F13" s="9" t="n">
        <v>909</v>
      </c>
      <c r="G13" s="8" t="n">
        <v>35.4</v>
      </c>
      <c r="H13" s="8" t="n">
        <v>0.13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G. Blanc</t>
        </is>
      </c>
      <c r="C14" s="3" t="inlineStr">
        <is>
          <t>Macará</t>
        </is>
      </c>
      <c r="D14" s="4" t="n">
        <v>29</v>
      </c>
      <c r="E14" s="3" t="inlineStr">
        <is>
          <t>LDMF, RCMF, LCMF</t>
        </is>
      </c>
      <c r="F14" s="5" t="n">
        <v>900</v>
      </c>
      <c r="G14" s="4" t="n">
        <v>34.7</v>
      </c>
      <c r="H14" s="4" t="n">
        <v>0.04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L. Lemos</t>
        </is>
      </c>
      <c r="C15" s="7" t="inlineStr">
        <is>
          <t>Mushuc Runa</t>
        </is>
      </c>
      <c r="D15" s="8" t="n">
        <v>26</v>
      </c>
      <c r="E15" s="7" t="inlineStr">
        <is>
          <t>LCMF, RCMF, LDMF</t>
        </is>
      </c>
      <c r="F15" s="9" t="n">
        <v>510</v>
      </c>
      <c r="G15" s="8" t="n">
        <v>34.4</v>
      </c>
      <c r="H15" s="8" t="n">
        <v>0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Castro</t>
        </is>
      </c>
      <c r="C16" s="3" t="inlineStr">
        <is>
          <t>Delfin</t>
        </is>
      </c>
      <c r="D16" s="4" t="n">
        <v>30</v>
      </c>
      <c r="E16" s="3" t="inlineStr">
        <is>
          <t>LCMF, LDMF</t>
        </is>
      </c>
      <c r="F16" s="5" t="n">
        <v>818</v>
      </c>
      <c r="G16" s="4" t="n">
        <v>33.8</v>
      </c>
      <c r="H16" s="4" t="n">
        <v>-0.07000000000000001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M. Valencia</t>
        </is>
      </c>
      <c r="C17" s="7" t="inlineStr">
        <is>
          <t>Manta</t>
        </is>
      </c>
      <c r="D17" s="8" t="n">
        <v>25</v>
      </c>
      <c r="E17" s="7" t="inlineStr">
        <is>
          <t>LCMF, RW, RCMF</t>
        </is>
      </c>
      <c r="F17" s="9" t="n">
        <v>678</v>
      </c>
      <c r="G17" s="8" t="n">
        <v>32</v>
      </c>
      <c r="H17" s="8" t="n">
        <v>-0.3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 González</t>
        </is>
      </c>
      <c r="C18" s="3" t="inlineStr">
        <is>
          <t>Mushuc Runa</t>
        </is>
      </c>
      <c r="D18" s="4" t="n">
        <v>26</v>
      </c>
      <c r="E18" s="3" t="inlineStr">
        <is>
          <t>RCMF, LCMF</t>
        </is>
      </c>
      <c r="F18" s="5" t="n">
        <v>528</v>
      </c>
      <c r="G18" s="4" t="n">
        <v>31.9</v>
      </c>
      <c r="H18" s="4" t="n">
        <v>-0.31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E. Dávila</t>
        </is>
      </c>
      <c r="C19" s="7" t="inlineStr">
        <is>
          <t>Mushuc Runa</t>
        </is>
      </c>
      <c r="D19" s="8" t="n">
        <v>30</v>
      </c>
      <c r="E19" s="7" t="inlineStr">
        <is>
          <t>RCMF, RDMF, LCMF</t>
        </is>
      </c>
      <c r="F19" s="9" t="n">
        <v>913</v>
      </c>
      <c r="G19" s="8" t="n">
        <v>31.5</v>
      </c>
      <c r="H19" s="8" t="n">
        <v>-0.36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M. Miranda</t>
        </is>
      </c>
      <c r="C20" s="3" t="inlineStr">
        <is>
          <t>Macará</t>
        </is>
      </c>
      <c r="D20" s="4" t="n">
        <v>26</v>
      </c>
      <c r="E20" s="3" t="inlineStr">
        <is>
          <t>LCMF, AMF</t>
        </is>
      </c>
      <c r="F20" s="5" t="n">
        <v>519</v>
      </c>
      <c r="G20" s="4" t="n">
        <v>30.9</v>
      </c>
      <c r="H20" s="4" t="n">
        <v>-0.44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Cazares</t>
        </is>
      </c>
      <c r="C21" s="7" t="inlineStr">
        <is>
          <t>Macará</t>
        </is>
      </c>
      <c r="D21" s="8" t="n">
        <v>34</v>
      </c>
      <c r="E21" s="7" t="inlineStr">
        <is>
          <t>DMF, RDMF, LCMF</t>
        </is>
      </c>
      <c r="F21" s="9" t="n">
        <v>910</v>
      </c>
      <c r="G21" s="8" t="n">
        <v>30.6</v>
      </c>
      <c r="H21" s="8" t="n">
        <v>-0.48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Mena</t>
        </is>
      </c>
      <c r="C22" s="3" t="inlineStr">
        <is>
          <t>Aucas</t>
        </is>
      </c>
      <c r="D22" s="4" t="n">
        <v>25</v>
      </c>
      <c r="E22" s="3" t="inlineStr">
        <is>
          <t>LCMF</t>
        </is>
      </c>
      <c r="F22" s="5" t="n">
        <v>1034</v>
      </c>
      <c r="G22" s="4" t="n">
        <v>30</v>
      </c>
      <c r="H22" s="4" t="n">
        <v>-0.5600000000000001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Méndez</t>
        </is>
      </c>
      <c r="C23" s="7" t="inlineStr">
        <is>
          <t>Independiente del Valle</t>
        </is>
      </c>
      <c r="D23" s="8" t="n">
        <v>29</v>
      </c>
      <c r="E23" s="7" t="inlineStr">
        <is>
          <t>DMF, LCMF</t>
        </is>
      </c>
      <c r="F23" s="9" t="n">
        <v>733</v>
      </c>
      <c r="G23" s="8" t="n">
        <v>29.6</v>
      </c>
      <c r="H23" s="8" t="n">
        <v>-0.61</v>
      </c>
      <c r="I23" s="8" t="n">
        <v>30.6</v>
      </c>
      <c r="J23" s="7" t="inlineStr">
        <is>
          <t>C</t>
        </is>
      </c>
    </row>
    <row r="24">
      <c r="A24" s="2" t="n">
        <v>23</v>
      </c>
      <c r="B24" s="3" t="inlineStr">
        <is>
          <t>E. Griffa</t>
        </is>
      </c>
      <c r="C24" s="3" t="inlineStr">
        <is>
          <t>Leones del Norte</t>
        </is>
      </c>
      <c r="D24" s="4" t="n">
        <v>26</v>
      </c>
      <c r="E24" s="3" t="inlineStr">
        <is>
          <t>LCMF, LW</t>
        </is>
      </c>
      <c r="F24" s="5" t="n">
        <v>747</v>
      </c>
      <c r="G24" s="4" t="n">
        <v>29.6</v>
      </c>
      <c r="H24" s="4" t="n">
        <v>-0.61</v>
      </c>
      <c r="I24" s="4" t="n">
        <v>30.6</v>
      </c>
      <c r="J24" s="3" t="inlineStr">
        <is>
          <t>C</t>
        </is>
      </c>
    </row>
    <row r="25">
      <c r="A25" s="6" t="n">
        <v>24</v>
      </c>
      <c r="B25" s="7" t="inlineStr">
        <is>
          <t>R. Jaramillo</t>
        </is>
      </c>
      <c r="C25" s="7" t="inlineStr">
        <is>
          <t>Orense</t>
        </is>
      </c>
      <c r="D25" s="8" t="n">
        <v>27</v>
      </c>
      <c r="E25" s="7" t="inlineStr">
        <is>
          <t>DMF, LCMF</t>
        </is>
      </c>
      <c r="F25" s="9" t="n">
        <v>937</v>
      </c>
      <c r="G25" s="8" t="n">
        <v>28.7</v>
      </c>
      <c r="H25" s="8" t="n">
        <v>-0.72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D. Jiménez</t>
        </is>
      </c>
      <c r="C26" s="3" t="inlineStr">
        <is>
          <t>Manta</t>
        </is>
      </c>
      <c r="D26" s="4" t="n">
        <v>32</v>
      </c>
      <c r="E26" s="3" t="inlineStr">
        <is>
          <t>RCMF, LCMF</t>
        </is>
      </c>
      <c r="F26" s="5" t="n">
        <v>869</v>
      </c>
      <c r="G26" s="4" t="n">
        <v>28.1</v>
      </c>
      <c r="H26" s="4" t="n">
        <v>-0.8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G. Villamíl</t>
        </is>
      </c>
      <c r="C27" s="7" t="inlineStr">
        <is>
          <t>LDU Quito</t>
        </is>
      </c>
      <c r="D27" s="8" t="n">
        <v>24</v>
      </c>
      <c r="E27" s="7" t="inlineStr">
        <is>
          <t>LCMF, RDMF, DMF</t>
        </is>
      </c>
      <c r="F27" s="9" t="n">
        <v>736</v>
      </c>
      <c r="G27" s="8" t="n">
        <v>27.7</v>
      </c>
      <c r="H27" s="8" t="n">
        <v>-0.85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V. Griffith</t>
        </is>
      </c>
      <c r="C28" s="3" t="inlineStr">
        <is>
          <t>Emelec</t>
        </is>
      </c>
      <c r="D28" s="4" t="n">
        <v>25</v>
      </c>
      <c r="E28" s="3" t="inlineStr">
        <is>
          <t>LCMF, DMF</t>
        </is>
      </c>
      <c r="F28" s="5" t="n">
        <v>1243</v>
      </c>
      <c r="G28" s="4" t="n">
        <v>27.2</v>
      </c>
      <c r="H28" s="4" t="n">
        <v>-0.91</v>
      </c>
      <c r="I28" s="4" t="n">
        <v>14.5</v>
      </c>
      <c r="J28" s="3" t="inlineStr">
        <is>
          <t>D</t>
        </is>
      </c>
    </row>
    <row r="29">
      <c r="A29" s="6" t="n">
        <v>28</v>
      </c>
      <c r="B29" s="7" t="inlineStr">
        <is>
          <t>J. Majao</t>
        </is>
      </c>
      <c r="C29" s="7" t="inlineStr">
        <is>
          <t>Técnico Universitario</t>
        </is>
      </c>
      <c r="D29" s="8" t="n">
        <v>23</v>
      </c>
      <c r="E29" s="7" t="inlineStr">
        <is>
          <t>LCMF</t>
        </is>
      </c>
      <c r="F29" s="9" t="n">
        <v>980</v>
      </c>
      <c r="G29" s="8" t="n">
        <v>27.2</v>
      </c>
      <c r="H29" s="8" t="n">
        <v>-0.91</v>
      </c>
      <c r="I29" s="8" t="n">
        <v>14.5</v>
      </c>
      <c r="J29" s="7" t="inlineStr">
        <is>
          <t>D</t>
        </is>
      </c>
    </row>
    <row r="30">
      <c r="A30" s="2" t="n">
        <v>29</v>
      </c>
      <c r="B30" s="3" t="inlineStr">
        <is>
          <t>I. Zambrano</t>
        </is>
      </c>
      <c r="C30" s="3" t="inlineStr">
        <is>
          <t>Libertad</t>
        </is>
      </c>
      <c r="D30" s="4" t="n">
        <v>29</v>
      </c>
      <c r="E30" s="3" t="inlineStr">
        <is>
          <t>RCMF, LCMF</t>
        </is>
      </c>
      <c r="F30" s="5" t="n">
        <v>1226</v>
      </c>
      <c r="G30" s="4" t="n">
        <v>25.4</v>
      </c>
      <c r="H30" s="4" t="n">
        <v>-1.14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B. Ramirez</t>
        </is>
      </c>
      <c r="C31" s="7" t="inlineStr">
        <is>
          <t>Manta</t>
        </is>
      </c>
      <c r="D31" s="8" t="n">
        <v>26</v>
      </c>
      <c r="E31" s="7" t="inlineStr">
        <is>
          <t>DMF, RCMF, LCMF</t>
        </is>
      </c>
      <c r="F31" s="9" t="n">
        <v>995</v>
      </c>
      <c r="G31" s="8" t="n">
        <v>24</v>
      </c>
      <c r="H31" s="8" t="n">
        <v>-1.32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Díaz</t>
        </is>
      </c>
      <c r="C2" s="3" t="inlineStr">
        <is>
          <t>Universidad Católica</t>
        </is>
      </c>
      <c r="D2" s="4" t="n">
        <v>35</v>
      </c>
      <c r="E2" s="3" t="inlineStr">
        <is>
          <t>AMF, LCMF, LDMF</t>
        </is>
      </c>
      <c r="F2" s="5" t="n">
        <v>582</v>
      </c>
      <c r="G2" s="4" t="n">
        <v>71</v>
      </c>
      <c r="H2" s="4" t="n">
        <v>3.17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González</t>
        </is>
      </c>
      <c r="C3" s="7" t="inlineStr">
        <is>
          <t>Deportivo Cuenca</t>
        </is>
      </c>
      <c r="D3" s="8" t="n">
        <v>22</v>
      </c>
      <c r="E3" s="7" t="inlineStr">
        <is>
          <t>LW, LCMF, LAMF</t>
        </is>
      </c>
      <c r="F3" s="9" t="n">
        <v>502</v>
      </c>
      <c r="G3" s="8" t="n">
        <v>57</v>
      </c>
      <c r="H3" s="8" t="n">
        <v>2.15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G. Cortéz</t>
        </is>
      </c>
      <c r="C4" s="3" t="inlineStr">
        <is>
          <t>Libertad</t>
        </is>
      </c>
      <c r="D4" s="4" t="n">
        <v>30</v>
      </c>
      <c r="E4" s="3" t="inlineStr">
        <is>
          <t>CF, LCMF</t>
        </is>
      </c>
      <c r="F4" s="5" t="n">
        <v>611</v>
      </c>
      <c r="G4" s="4" t="n">
        <v>50.9</v>
      </c>
      <c r="H4" s="4" t="n">
        <v>1.71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Quiñónez</t>
        </is>
      </c>
      <c r="C5" s="7" t="inlineStr">
        <is>
          <t>Barcelona</t>
        </is>
      </c>
      <c r="D5" s="8" t="n">
        <v>27</v>
      </c>
      <c r="E5" s="7" t="inlineStr">
        <is>
          <t>LCMF, RCMF, LDMF</t>
        </is>
      </c>
      <c r="F5" s="9" t="n">
        <v>651</v>
      </c>
      <c r="G5" s="8" t="n">
        <v>50.7</v>
      </c>
      <c r="H5" s="8" t="n">
        <v>1.7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Sornoza</t>
        </is>
      </c>
      <c r="C6" s="3" t="inlineStr">
        <is>
          <t>Independiente del Valle</t>
        </is>
      </c>
      <c r="D6" s="4" t="n">
        <v>32</v>
      </c>
      <c r="E6" s="3" t="inlineStr">
        <is>
          <t>RCMF, LCMF, CF</t>
        </is>
      </c>
      <c r="F6" s="5" t="n">
        <v>909</v>
      </c>
      <c r="G6" s="4" t="n">
        <v>38.6</v>
      </c>
      <c r="H6" s="4" t="n">
        <v>0.82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M. Castaño</t>
        </is>
      </c>
      <c r="C7" s="7" t="inlineStr">
        <is>
          <t>Técnico Universitario</t>
        </is>
      </c>
      <c r="D7" s="8" t="n">
        <v>27</v>
      </c>
      <c r="E7" s="7" t="inlineStr">
        <is>
          <t>RCMF, LCMF</t>
        </is>
      </c>
      <c r="F7" s="9" t="n">
        <v>978</v>
      </c>
      <c r="G7" s="8" t="n">
        <v>35.9</v>
      </c>
      <c r="H7" s="8" t="n">
        <v>0.63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V. Burgoa</t>
        </is>
      </c>
      <c r="C8" s="3" t="inlineStr">
        <is>
          <t>Orense</t>
        </is>
      </c>
      <c r="D8" s="4" t="n">
        <v>25</v>
      </c>
      <c r="E8" s="3" t="inlineStr">
        <is>
          <t>LAMF, LW, LCMF</t>
        </is>
      </c>
      <c r="F8" s="5" t="n">
        <v>778</v>
      </c>
      <c r="G8" s="4" t="n">
        <v>32.9</v>
      </c>
      <c r="H8" s="4" t="n">
        <v>0.41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M. Miranda</t>
        </is>
      </c>
      <c r="C9" s="7" t="inlineStr">
        <is>
          <t>Macará</t>
        </is>
      </c>
      <c r="D9" s="8" t="n">
        <v>26</v>
      </c>
      <c r="E9" s="7" t="inlineStr">
        <is>
          <t>LCMF, AMF</t>
        </is>
      </c>
      <c r="F9" s="9" t="n">
        <v>519</v>
      </c>
      <c r="G9" s="8" t="n">
        <v>31.8</v>
      </c>
      <c r="H9" s="8" t="n">
        <v>0.33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A. Mena</t>
        </is>
      </c>
      <c r="C10" s="3" t="inlineStr">
        <is>
          <t>Aucas</t>
        </is>
      </c>
      <c r="D10" s="4" t="n">
        <v>25</v>
      </c>
      <c r="E10" s="3" t="inlineStr">
        <is>
          <t>LCMF</t>
        </is>
      </c>
      <c r="F10" s="5" t="n">
        <v>1034</v>
      </c>
      <c r="G10" s="4" t="n">
        <v>31.5</v>
      </c>
      <c r="H10" s="4" t="n">
        <v>0.31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B. Corozo</t>
        </is>
      </c>
      <c r="C11" s="7" t="inlineStr">
        <is>
          <t>Libertad</t>
        </is>
      </c>
      <c r="D11" s="8" t="n">
        <v>25</v>
      </c>
      <c r="E11" s="7" t="inlineStr">
        <is>
          <t>LCMF, DMF, RCMF</t>
        </is>
      </c>
      <c r="F11" s="9" t="n">
        <v>774</v>
      </c>
      <c r="G11" s="8" t="n">
        <v>29.9</v>
      </c>
      <c r="H11" s="8" t="n">
        <v>0.19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C. Valencia</t>
        </is>
      </c>
      <c r="C12" s="3" t="inlineStr">
        <is>
          <t>Libertad</t>
        </is>
      </c>
      <c r="D12" s="4" t="n">
        <v>26</v>
      </c>
      <c r="E12" s="3" t="inlineStr">
        <is>
          <t>DMF, RCMF, LCMF</t>
        </is>
      </c>
      <c r="F12" s="5" t="n">
        <v>522</v>
      </c>
      <c r="G12" s="4" t="n">
        <v>27.3</v>
      </c>
      <c r="H12" s="4" t="n">
        <v>0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E. Griffa</t>
        </is>
      </c>
      <c r="C13" s="7" t="inlineStr">
        <is>
          <t>Leones del Norte</t>
        </is>
      </c>
      <c r="D13" s="8" t="n">
        <v>26</v>
      </c>
      <c r="E13" s="7" t="inlineStr">
        <is>
          <t>LCMF, LW</t>
        </is>
      </c>
      <c r="F13" s="9" t="n">
        <v>747</v>
      </c>
      <c r="G13" s="8" t="n">
        <v>26.5</v>
      </c>
      <c r="H13" s="8" t="n">
        <v>-0.05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L. Lemos</t>
        </is>
      </c>
      <c r="C14" s="3" t="inlineStr">
        <is>
          <t>Mushuc Runa</t>
        </is>
      </c>
      <c r="D14" s="4" t="n">
        <v>26</v>
      </c>
      <c r="E14" s="3" t="inlineStr">
        <is>
          <t>LCMF, RCMF, LDMF</t>
        </is>
      </c>
      <c r="F14" s="5" t="n">
        <v>510</v>
      </c>
      <c r="G14" s="4" t="n">
        <v>26</v>
      </c>
      <c r="H14" s="4" t="n">
        <v>-0.09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G. Blanc</t>
        </is>
      </c>
      <c r="C15" s="7" t="inlineStr">
        <is>
          <t>Macará</t>
        </is>
      </c>
      <c r="D15" s="8" t="n">
        <v>29</v>
      </c>
      <c r="E15" s="7" t="inlineStr">
        <is>
          <t>LDMF, RCMF, LCMF</t>
        </is>
      </c>
      <c r="F15" s="9" t="n">
        <v>900</v>
      </c>
      <c r="G15" s="8" t="n">
        <v>24.7</v>
      </c>
      <c r="H15" s="8" t="n">
        <v>-0.19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K. Minda</t>
        </is>
      </c>
      <c r="C16" s="3" t="inlineStr">
        <is>
          <t>LDU Quito</t>
        </is>
      </c>
      <c r="D16" s="4" t="n">
        <v>27</v>
      </c>
      <c r="E16" s="3" t="inlineStr">
        <is>
          <t>LCMF, RCMF, LDMF</t>
        </is>
      </c>
      <c r="F16" s="5" t="n">
        <v>505</v>
      </c>
      <c r="G16" s="4" t="n">
        <v>24.4</v>
      </c>
      <c r="H16" s="4" t="n">
        <v>-0.21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S. Laurino</t>
        </is>
      </c>
      <c r="C17" s="7" t="inlineStr">
        <is>
          <t>Guayaquil City</t>
        </is>
      </c>
      <c r="D17" s="8" t="n">
        <v>22</v>
      </c>
      <c r="E17" s="7" t="inlineStr">
        <is>
          <t>LCMF</t>
        </is>
      </c>
      <c r="F17" s="9" t="n">
        <v>1016</v>
      </c>
      <c r="G17" s="8" t="n">
        <v>23.7</v>
      </c>
      <c r="H17" s="8" t="n">
        <v>-0.26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I. Zambrano</t>
        </is>
      </c>
      <c r="C18" s="3" t="inlineStr">
        <is>
          <t>Libertad</t>
        </is>
      </c>
      <c r="D18" s="4" t="n">
        <v>29</v>
      </c>
      <c r="E18" s="3" t="inlineStr">
        <is>
          <t>RCMF, LCMF</t>
        </is>
      </c>
      <c r="F18" s="5" t="n">
        <v>1226</v>
      </c>
      <c r="G18" s="4" t="n">
        <v>23.6</v>
      </c>
      <c r="H18" s="4" t="n">
        <v>-0.26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M. Valencia</t>
        </is>
      </c>
      <c r="C19" s="7" t="inlineStr">
        <is>
          <t>Manta</t>
        </is>
      </c>
      <c r="D19" s="8" t="n">
        <v>25</v>
      </c>
      <c r="E19" s="7" t="inlineStr">
        <is>
          <t>LCMF, RW, RCMF</t>
        </is>
      </c>
      <c r="F19" s="9" t="n">
        <v>678</v>
      </c>
      <c r="G19" s="8" t="n">
        <v>23.3</v>
      </c>
      <c r="H19" s="8" t="n">
        <v>-0.29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L. Castro</t>
        </is>
      </c>
      <c r="C20" s="3" t="inlineStr">
        <is>
          <t>Delfin</t>
        </is>
      </c>
      <c r="D20" s="4" t="n">
        <v>30</v>
      </c>
      <c r="E20" s="3" t="inlineStr">
        <is>
          <t>LCMF, LDMF</t>
        </is>
      </c>
      <c r="F20" s="5" t="n">
        <v>818</v>
      </c>
      <c r="G20" s="4" t="n">
        <v>21.2</v>
      </c>
      <c r="H20" s="4" t="n">
        <v>-0.44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Dávila</t>
        </is>
      </c>
      <c r="C21" s="7" t="inlineStr">
        <is>
          <t>Mushuc Runa</t>
        </is>
      </c>
      <c r="D21" s="8" t="n">
        <v>30</v>
      </c>
      <c r="E21" s="7" t="inlineStr">
        <is>
          <t>RCMF, RDMF, LCMF</t>
        </is>
      </c>
      <c r="F21" s="9" t="n">
        <v>913</v>
      </c>
      <c r="G21" s="8" t="n">
        <v>20.8</v>
      </c>
      <c r="H21" s="8" t="n">
        <v>-0.47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C. Vélez</t>
        </is>
      </c>
      <c r="C22" s="3" t="inlineStr">
        <is>
          <t>Leones del Norte</t>
        </is>
      </c>
      <c r="D22" s="4" t="n">
        <v>33</v>
      </c>
      <c r="E22" s="3" t="inlineStr">
        <is>
          <t>LCMF, DMF, RCMF</t>
        </is>
      </c>
      <c r="F22" s="5" t="n">
        <v>583</v>
      </c>
      <c r="G22" s="4" t="n">
        <v>20.1</v>
      </c>
      <c r="H22" s="4" t="n">
        <v>-0.52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G. Villamíl</t>
        </is>
      </c>
      <c r="C23" s="7" t="inlineStr">
        <is>
          <t>LDU Quito</t>
        </is>
      </c>
      <c r="D23" s="8" t="n">
        <v>24</v>
      </c>
      <c r="E23" s="7" t="inlineStr">
        <is>
          <t>LCMF, RDMF, DMF</t>
        </is>
      </c>
      <c r="F23" s="9" t="n">
        <v>736</v>
      </c>
      <c r="G23" s="8" t="n">
        <v>19.5</v>
      </c>
      <c r="H23" s="8" t="n">
        <v>-0.5600000000000001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D. Jiménez</t>
        </is>
      </c>
      <c r="C24" s="3" t="inlineStr">
        <is>
          <t>Manta</t>
        </is>
      </c>
      <c r="D24" s="4" t="n">
        <v>32</v>
      </c>
      <c r="E24" s="3" t="inlineStr">
        <is>
          <t>RCMF, LCMF</t>
        </is>
      </c>
      <c r="F24" s="5" t="n">
        <v>869</v>
      </c>
      <c r="G24" s="4" t="n">
        <v>18.6</v>
      </c>
      <c r="H24" s="4" t="n">
        <v>-0.63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R. Jaramillo</t>
        </is>
      </c>
      <c r="C25" s="7" t="inlineStr">
        <is>
          <t>Orense</t>
        </is>
      </c>
      <c r="D25" s="8" t="n">
        <v>27</v>
      </c>
      <c r="E25" s="7" t="inlineStr">
        <is>
          <t>DMF, LCMF</t>
        </is>
      </c>
      <c r="F25" s="9" t="n">
        <v>937</v>
      </c>
      <c r="G25" s="8" t="n">
        <v>17.7</v>
      </c>
      <c r="H25" s="8" t="n">
        <v>-0.6899999999999999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Méndez</t>
        </is>
      </c>
      <c r="C26" s="3" t="inlineStr">
        <is>
          <t>Independiente del Valle</t>
        </is>
      </c>
      <c r="D26" s="4" t="n">
        <v>29</v>
      </c>
      <c r="E26" s="3" t="inlineStr">
        <is>
          <t>DMF, LCMF</t>
        </is>
      </c>
      <c r="F26" s="5" t="n">
        <v>733</v>
      </c>
      <c r="G26" s="4" t="n">
        <v>17.1</v>
      </c>
      <c r="H26" s="4" t="n">
        <v>-0.74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 González</t>
        </is>
      </c>
      <c r="C27" s="7" t="inlineStr">
        <is>
          <t>Mushuc Runa</t>
        </is>
      </c>
      <c r="D27" s="8" t="n">
        <v>26</v>
      </c>
      <c r="E27" s="7" t="inlineStr">
        <is>
          <t>RCMF, LCMF</t>
        </is>
      </c>
      <c r="F27" s="9" t="n">
        <v>528</v>
      </c>
      <c r="G27" s="8" t="n">
        <v>15.9</v>
      </c>
      <c r="H27" s="8" t="n">
        <v>-0.82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B. Ramirez</t>
        </is>
      </c>
      <c r="C28" s="3" t="inlineStr">
        <is>
          <t>Manta</t>
        </is>
      </c>
      <c r="D28" s="4" t="n">
        <v>26</v>
      </c>
      <c r="E28" s="3" t="inlineStr">
        <is>
          <t>DMF, RCMF, LCMF</t>
        </is>
      </c>
      <c r="F28" s="5" t="n">
        <v>995</v>
      </c>
      <c r="G28" s="4" t="n">
        <v>15.4</v>
      </c>
      <c r="H28" s="4" t="n">
        <v>-0.86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J. Majao</t>
        </is>
      </c>
      <c r="C29" s="7" t="inlineStr">
        <is>
          <t>Técnico Universitario</t>
        </is>
      </c>
      <c r="D29" s="8" t="n">
        <v>23</v>
      </c>
      <c r="E29" s="7" t="inlineStr">
        <is>
          <t>LCMF</t>
        </is>
      </c>
      <c r="F29" s="9" t="n">
        <v>980</v>
      </c>
      <c r="G29" s="8" t="n">
        <v>14.4</v>
      </c>
      <c r="H29" s="8" t="n">
        <v>-0.93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V. Griffith</t>
        </is>
      </c>
      <c r="C30" s="3" t="inlineStr">
        <is>
          <t>Emelec</t>
        </is>
      </c>
      <c r="D30" s="4" t="n">
        <v>25</v>
      </c>
      <c r="E30" s="3" t="inlineStr">
        <is>
          <t>LCMF, DMF</t>
        </is>
      </c>
      <c r="F30" s="5" t="n">
        <v>1243</v>
      </c>
      <c r="G30" s="4" t="n">
        <v>14.2</v>
      </c>
      <c r="H30" s="4" t="n">
        <v>-0.95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Cazares</t>
        </is>
      </c>
      <c r="C31" s="7" t="inlineStr">
        <is>
          <t>Macará</t>
        </is>
      </c>
      <c r="D31" s="8" t="n">
        <v>34</v>
      </c>
      <c r="E31" s="7" t="inlineStr">
        <is>
          <t>DMF, RDMF, LCMF</t>
        </is>
      </c>
      <c r="F31" s="9" t="n">
        <v>910</v>
      </c>
      <c r="G31" s="8" t="n">
        <v>12.6</v>
      </c>
      <c r="H31" s="8" t="n">
        <v>-1.06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K. Minda</t>
        </is>
      </c>
      <c r="C2" s="3" t="inlineStr">
        <is>
          <t>LDU Quito</t>
        </is>
      </c>
      <c r="D2" s="4" t="n">
        <v>27</v>
      </c>
      <c r="E2" s="3" t="inlineStr">
        <is>
          <t>LCMF, RCMF, LDMF</t>
        </is>
      </c>
      <c r="F2" s="5" t="n">
        <v>505</v>
      </c>
      <c r="G2" s="4" t="n">
        <v>72.3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Valencia</t>
        </is>
      </c>
      <c r="C3" s="7" t="inlineStr">
        <is>
          <t>Libertad</t>
        </is>
      </c>
      <c r="D3" s="8" t="n">
        <v>26</v>
      </c>
      <c r="E3" s="7" t="inlineStr">
        <is>
          <t>DMF, RCMF, LCMF</t>
        </is>
      </c>
      <c r="F3" s="9" t="n">
        <v>522</v>
      </c>
      <c r="G3" s="8" t="n">
        <v>69.3</v>
      </c>
      <c r="H3" s="8" t="n">
        <v>1.8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J.  González</t>
        </is>
      </c>
      <c r="C4" s="3" t="inlineStr">
        <is>
          <t>Mushuc Runa</t>
        </is>
      </c>
      <c r="D4" s="4" t="n">
        <v>26</v>
      </c>
      <c r="E4" s="3" t="inlineStr">
        <is>
          <t>RCMF, LCMF</t>
        </is>
      </c>
      <c r="F4" s="5" t="n">
        <v>528</v>
      </c>
      <c r="G4" s="4" t="n">
        <v>63.7</v>
      </c>
      <c r="H4" s="4" t="n">
        <v>1.44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E. Dávila</t>
        </is>
      </c>
      <c r="C5" s="7" t="inlineStr">
        <is>
          <t>Mushuc Runa</t>
        </is>
      </c>
      <c r="D5" s="8" t="n">
        <v>30</v>
      </c>
      <c r="E5" s="7" t="inlineStr">
        <is>
          <t>RCMF, RDMF, LCMF</t>
        </is>
      </c>
      <c r="F5" s="9" t="n">
        <v>913</v>
      </c>
      <c r="G5" s="8" t="n">
        <v>58.6</v>
      </c>
      <c r="H5" s="8" t="n">
        <v>1.11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É. Vega</t>
        </is>
      </c>
      <c r="C6" s="3" t="inlineStr">
        <is>
          <t>Deportivo Cuenca</t>
        </is>
      </c>
      <c r="D6" s="4" t="n">
        <v>36</v>
      </c>
      <c r="E6" s="3" t="inlineStr">
        <is>
          <t>LCMF, DMF, RDMF</t>
        </is>
      </c>
      <c r="F6" s="5" t="n">
        <v>770</v>
      </c>
      <c r="G6" s="4" t="n">
        <v>55.6</v>
      </c>
      <c r="H6" s="4" t="n">
        <v>0.92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L. Castro</t>
        </is>
      </c>
      <c r="C7" s="7" t="inlineStr">
        <is>
          <t>Delfin</t>
        </is>
      </c>
      <c r="D7" s="8" t="n">
        <v>30</v>
      </c>
      <c r="E7" s="7" t="inlineStr">
        <is>
          <t>LCMF, LDMF</t>
        </is>
      </c>
      <c r="F7" s="9" t="n">
        <v>818</v>
      </c>
      <c r="G7" s="8" t="n">
        <v>54.7</v>
      </c>
      <c r="H7" s="8" t="n">
        <v>0.86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B. Corozo</t>
        </is>
      </c>
      <c r="C8" s="3" t="inlineStr">
        <is>
          <t>Libertad</t>
        </is>
      </c>
      <c r="D8" s="4" t="n">
        <v>25</v>
      </c>
      <c r="E8" s="3" t="inlineStr">
        <is>
          <t>LCMF, DMF, RCMF</t>
        </is>
      </c>
      <c r="F8" s="5" t="n">
        <v>774</v>
      </c>
      <c r="G8" s="4" t="n">
        <v>52.6</v>
      </c>
      <c r="H8" s="4" t="n">
        <v>0.72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R. Jaramillo</t>
        </is>
      </c>
      <c r="C9" s="7" t="inlineStr">
        <is>
          <t>Orense</t>
        </is>
      </c>
      <c r="D9" s="8" t="n">
        <v>27</v>
      </c>
      <c r="E9" s="7" t="inlineStr">
        <is>
          <t>DMF, LCMF</t>
        </is>
      </c>
      <c r="F9" s="9" t="n">
        <v>937</v>
      </c>
      <c r="G9" s="8" t="n">
        <v>51.4</v>
      </c>
      <c r="H9" s="8" t="n">
        <v>0.65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S. Laurino</t>
        </is>
      </c>
      <c r="C10" s="3" t="inlineStr">
        <is>
          <t>Guayaquil City</t>
        </is>
      </c>
      <c r="D10" s="4" t="n">
        <v>22</v>
      </c>
      <c r="E10" s="3" t="inlineStr">
        <is>
          <t>LCMF</t>
        </is>
      </c>
      <c r="F10" s="5" t="n">
        <v>1016</v>
      </c>
      <c r="G10" s="4" t="n">
        <v>49.3</v>
      </c>
      <c r="H10" s="4" t="n">
        <v>0.51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C. Vélez</t>
        </is>
      </c>
      <c r="C11" s="7" t="inlineStr">
        <is>
          <t>Leones del Norte</t>
        </is>
      </c>
      <c r="D11" s="8" t="n">
        <v>33</v>
      </c>
      <c r="E11" s="7" t="inlineStr">
        <is>
          <t>LCMF, DMF, RCMF</t>
        </is>
      </c>
      <c r="F11" s="9" t="n">
        <v>583</v>
      </c>
      <c r="G11" s="8" t="n">
        <v>47.9</v>
      </c>
      <c r="H11" s="8" t="n">
        <v>0.42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G. Blanc</t>
        </is>
      </c>
      <c r="C12" s="3" t="inlineStr">
        <is>
          <t>Macará</t>
        </is>
      </c>
      <c r="D12" s="4" t="n">
        <v>29</v>
      </c>
      <c r="E12" s="3" t="inlineStr">
        <is>
          <t>LDMF, RCMF, LCMF</t>
        </is>
      </c>
      <c r="F12" s="5" t="n">
        <v>900</v>
      </c>
      <c r="G12" s="4" t="n">
        <v>47.7</v>
      </c>
      <c r="H12" s="4" t="n">
        <v>0.41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Cazares</t>
        </is>
      </c>
      <c r="C13" s="7" t="inlineStr">
        <is>
          <t>Macará</t>
        </is>
      </c>
      <c r="D13" s="8" t="n">
        <v>34</v>
      </c>
      <c r="E13" s="7" t="inlineStr">
        <is>
          <t>DMF, RDMF, LCMF</t>
        </is>
      </c>
      <c r="F13" s="9" t="n">
        <v>910</v>
      </c>
      <c r="G13" s="8" t="n">
        <v>47.2</v>
      </c>
      <c r="H13" s="8" t="n">
        <v>0.37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V. Griffith</t>
        </is>
      </c>
      <c r="C14" s="3" t="inlineStr">
        <is>
          <t>Emelec</t>
        </is>
      </c>
      <c r="D14" s="4" t="n">
        <v>25</v>
      </c>
      <c r="E14" s="3" t="inlineStr">
        <is>
          <t>LCMF, DMF</t>
        </is>
      </c>
      <c r="F14" s="5" t="n">
        <v>1243</v>
      </c>
      <c r="G14" s="4" t="n">
        <v>46.7</v>
      </c>
      <c r="H14" s="4" t="n">
        <v>0.34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Majao</t>
        </is>
      </c>
      <c r="C15" s="7" t="inlineStr">
        <is>
          <t>Técnico Universitario</t>
        </is>
      </c>
      <c r="D15" s="8" t="n">
        <v>23</v>
      </c>
      <c r="E15" s="7" t="inlineStr">
        <is>
          <t>LCMF</t>
        </is>
      </c>
      <c r="F15" s="9" t="n">
        <v>980</v>
      </c>
      <c r="G15" s="8" t="n">
        <v>46.6</v>
      </c>
      <c r="H15" s="8" t="n">
        <v>0.34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M. Valencia</t>
        </is>
      </c>
      <c r="C16" s="3" t="inlineStr">
        <is>
          <t>Manta</t>
        </is>
      </c>
      <c r="D16" s="4" t="n">
        <v>25</v>
      </c>
      <c r="E16" s="3" t="inlineStr">
        <is>
          <t>LCMF, RW, RCMF</t>
        </is>
      </c>
      <c r="F16" s="5" t="n">
        <v>678</v>
      </c>
      <c r="G16" s="4" t="n">
        <v>46.5</v>
      </c>
      <c r="H16" s="4" t="n">
        <v>0.33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V. Burgoa</t>
        </is>
      </c>
      <c r="C17" s="7" t="inlineStr">
        <is>
          <t>Orense</t>
        </is>
      </c>
      <c r="D17" s="8" t="n">
        <v>25</v>
      </c>
      <c r="E17" s="7" t="inlineStr">
        <is>
          <t>LAMF, LW, LCMF</t>
        </is>
      </c>
      <c r="F17" s="9" t="n">
        <v>778</v>
      </c>
      <c r="G17" s="8" t="n">
        <v>42.6</v>
      </c>
      <c r="H17" s="8" t="n">
        <v>0.08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Quiñónez</t>
        </is>
      </c>
      <c r="C18" s="3" t="inlineStr">
        <is>
          <t>Barcelona</t>
        </is>
      </c>
      <c r="D18" s="4" t="n">
        <v>27</v>
      </c>
      <c r="E18" s="3" t="inlineStr">
        <is>
          <t>LCMF, RCMF, LDMF</t>
        </is>
      </c>
      <c r="F18" s="5" t="n">
        <v>651</v>
      </c>
      <c r="G18" s="4" t="n">
        <v>41.8</v>
      </c>
      <c r="H18" s="4" t="n">
        <v>0.03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D. Jiménez</t>
        </is>
      </c>
      <c r="C19" s="7" t="inlineStr">
        <is>
          <t>Manta</t>
        </is>
      </c>
      <c r="D19" s="8" t="n">
        <v>32</v>
      </c>
      <c r="E19" s="7" t="inlineStr">
        <is>
          <t>RCMF, LCMF</t>
        </is>
      </c>
      <c r="F19" s="9" t="n">
        <v>869</v>
      </c>
      <c r="G19" s="8" t="n">
        <v>39.3</v>
      </c>
      <c r="H19" s="8" t="n">
        <v>-0.14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Méndez</t>
        </is>
      </c>
      <c r="C20" s="3" t="inlineStr">
        <is>
          <t>Independiente del Valle</t>
        </is>
      </c>
      <c r="D20" s="4" t="n">
        <v>29</v>
      </c>
      <c r="E20" s="3" t="inlineStr">
        <is>
          <t>DMF, LCMF</t>
        </is>
      </c>
      <c r="F20" s="5" t="n">
        <v>733</v>
      </c>
      <c r="G20" s="4" t="n">
        <v>39.2</v>
      </c>
      <c r="H20" s="4" t="n">
        <v>-0.14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L. Lemos</t>
        </is>
      </c>
      <c r="C21" s="7" t="inlineStr">
        <is>
          <t>Mushuc Runa</t>
        </is>
      </c>
      <c r="D21" s="8" t="n">
        <v>26</v>
      </c>
      <c r="E21" s="7" t="inlineStr">
        <is>
          <t>LCMF, RCMF, LDMF</t>
        </is>
      </c>
      <c r="F21" s="9" t="n">
        <v>510</v>
      </c>
      <c r="G21" s="8" t="n">
        <v>38.2</v>
      </c>
      <c r="H21" s="8" t="n">
        <v>-0.21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B. Ramirez</t>
        </is>
      </c>
      <c r="C22" s="3" t="inlineStr">
        <is>
          <t>Manta</t>
        </is>
      </c>
      <c r="D22" s="4" t="n">
        <v>26</v>
      </c>
      <c r="E22" s="3" t="inlineStr">
        <is>
          <t>DMF, RCMF, LCMF</t>
        </is>
      </c>
      <c r="F22" s="5" t="n">
        <v>995</v>
      </c>
      <c r="G22" s="4" t="n">
        <v>37.1</v>
      </c>
      <c r="H22" s="4" t="n">
        <v>-0.28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G. Villamíl</t>
        </is>
      </c>
      <c r="C23" s="7" t="inlineStr">
        <is>
          <t>LDU Quito</t>
        </is>
      </c>
      <c r="D23" s="8" t="n">
        <v>24</v>
      </c>
      <c r="E23" s="7" t="inlineStr">
        <is>
          <t>LCMF, RDMF, DMF</t>
        </is>
      </c>
      <c r="F23" s="9" t="n">
        <v>736</v>
      </c>
      <c r="G23" s="8" t="n">
        <v>36.8</v>
      </c>
      <c r="H23" s="8" t="n">
        <v>-0.3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E. Griffa</t>
        </is>
      </c>
      <c r="C24" s="3" t="inlineStr">
        <is>
          <t>Leones del Norte</t>
        </is>
      </c>
      <c r="D24" s="4" t="n">
        <v>26</v>
      </c>
      <c r="E24" s="3" t="inlineStr">
        <is>
          <t>LCMF, LW</t>
        </is>
      </c>
      <c r="F24" s="5" t="n">
        <v>747</v>
      </c>
      <c r="G24" s="4" t="n">
        <v>35.7</v>
      </c>
      <c r="H24" s="4" t="n">
        <v>-0.37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I. Zambrano</t>
        </is>
      </c>
      <c r="C25" s="7" t="inlineStr">
        <is>
          <t>Libertad</t>
        </is>
      </c>
      <c r="D25" s="8" t="n">
        <v>29</v>
      </c>
      <c r="E25" s="7" t="inlineStr">
        <is>
          <t>RCMF, LCMF</t>
        </is>
      </c>
      <c r="F25" s="9" t="n">
        <v>1226</v>
      </c>
      <c r="G25" s="8" t="n">
        <v>32.5</v>
      </c>
      <c r="H25" s="8" t="n">
        <v>-0.57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D. González</t>
        </is>
      </c>
      <c r="C26" s="3" t="inlineStr">
        <is>
          <t>Deportivo Cuenca</t>
        </is>
      </c>
      <c r="D26" s="4" t="n">
        <v>22</v>
      </c>
      <c r="E26" s="3" t="inlineStr">
        <is>
          <t>LW, LCMF, LAMF</t>
        </is>
      </c>
      <c r="F26" s="5" t="n">
        <v>502</v>
      </c>
      <c r="G26" s="4" t="n">
        <v>30.6</v>
      </c>
      <c r="H26" s="4" t="n">
        <v>-0.7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M. Castaño</t>
        </is>
      </c>
      <c r="C27" s="7" t="inlineStr">
        <is>
          <t>Técnico Universitario</t>
        </is>
      </c>
      <c r="D27" s="8" t="n">
        <v>27</v>
      </c>
      <c r="E27" s="7" t="inlineStr">
        <is>
          <t>RCMF, LCMF</t>
        </is>
      </c>
      <c r="F27" s="9" t="n">
        <v>978</v>
      </c>
      <c r="G27" s="8" t="n">
        <v>21.5</v>
      </c>
      <c r="H27" s="8" t="n">
        <v>-1.28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A. Mena</t>
        </is>
      </c>
      <c r="C28" s="3" t="inlineStr">
        <is>
          <t>Aucas</t>
        </is>
      </c>
      <c r="D28" s="4" t="n">
        <v>25</v>
      </c>
      <c r="E28" s="3" t="inlineStr">
        <is>
          <t>LCMF</t>
        </is>
      </c>
      <c r="F28" s="5" t="n">
        <v>1034</v>
      </c>
      <c r="G28" s="4" t="n">
        <v>18.3</v>
      </c>
      <c r="H28" s="4" t="n">
        <v>-1.49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M. Miranda</t>
        </is>
      </c>
      <c r="C29" s="7" t="inlineStr">
        <is>
          <t>Macará</t>
        </is>
      </c>
      <c r="D29" s="8" t="n">
        <v>26</v>
      </c>
      <c r="E29" s="7" t="inlineStr">
        <is>
          <t>LCMF, AMF</t>
        </is>
      </c>
      <c r="F29" s="9" t="n">
        <v>519</v>
      </c>
      <c r="G29" s="8" t="n">
        <v>18.1</v>
      </c>
      <c r="H29" s="8" t="n">
        <v>-1.5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Sornoza</t>
        </is>
      </c>
      <c r="C30" s="3" t="inlineStr">
        <is>
          <t>Independiente del Valle</t>
        </is>
      </c>
      <c r="D30" s="4" t="n">
        <v>32</v>
      </c>
      <c r="E30" s="3" t="inlineStr">
        <is>
          <t>RCMF, LCMF, CF</t>
        </is>
      </c>
      <c r="F30" s="5" t="n">
        <v>909</v>
      </c>
      <c r="G30" s="4" t="n">
        <v>15.2</v>
      </c>
      <c r="H30" s="4" t="n">
        <v>-1.69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M. Díaz</t>
        </is>
      </c>
      <c r="C31" s="7" t="inlineStr">
        <is>
          <t>Universidad Católica</t>
        </is>
      </c>
      <c r="D31" s="8" t="n">
        <v>35</v>
      </c>
      <c r="E31" s="7" t="inlineStr">
        <is>
          <t>AMF, LCMF, LDMF</t>
        </is>
      </c>
      <c r="F31" s="9" t="n">
        <v>582</v>
      </c>
      <c r="G31" s="8" t="n">
        <v>13.5</v>
      </c>
      <c r="H31" s="8" t="n">
        <v>-1.8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Díaz</t>
        </is>
      </c>
      <c r="C2" s="3" t="inlineStr">
        <is>
          <t>Universidad Católica</t>
        </is>
      </c>
      <c r="D2" s="4" t="n">
        <v>35</v>
      </c>
      <c r="E2" s="3" t="inlineStr">
        <is>
          <t>AMF, LCMF, LDMF</t>
        </is>
      </c>
      <c r="F2" s="5" t="n">
        <v>582</v>
      </c>
      <c r="G2" s="4" t="n">
        <v>91.90000000000001</v>
      </c>
      <c r="H2" s="4" t="n">
        <v>3.29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Castaño</t>
        </is>
      </c>
      <c r="C3" s="7" t="inlineStr">
        <is>
          <t>Técnico Universitario</t>
        </is>
      </c>
      <c r="D3" s="8" t="n">
        <v>27</v>
      </c>
      <c r="E3" s="7" t="inlineStr">
        <is>
          <t>RCMF, LCMF</t>
        </is>
      </c>
      <c r="F3" s="9" t="n">
        <v>978</v>
      </c>
      <c r="G3" s="8" t="n">
        <v>52.5</v>
      </c>
      <c r="H3" s="8" t="n">
        <v>1.34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J. Sornoza</t>
        </is>
      </c>
      <c r="C4" s="3" t="inlineStr">
        <is>
          <t>Independiente del Valle</t>
        </is>
      </c>
      <c r="D4" s="4" t="n">
        <v>32</v>
      </c>
      <c r="E4" s="3" t="inlineStr">
        <is>
          <t>RCMF, LCMF, CF</t>
        </is>
      </c>
      <c r="F4" s="5" t="n">
        <v>909</v>
      </c>
      <c r="G4" s="4" t="n">
        <v>52.3</v>
      </c>
      <c r="H4" s="4" t="n">
        <v>1.33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Deportivo Cuenca</t>
        </is>
      </c>
      <c r="D5" s="8" t="n">
        <v>22</v>
      </c>
      <c r="E5" s="7" t="inlineStr">
        <is>
          <t>LW, LCMF, LAMF</t>
        </is>
      </c>
      <c r="F5" s="9" t="n">
        <v>502</v>
      </c>
      <c r="G5" s="8" t="n">
        <v>50.2</v>
      </c>
      <c r="H5" s="8" t="n">
        <v>1.23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Quiñónez</t>
        </is>
      </c>
      <c r="C6" s="3" t="inlineStr">
        <is>
          <t>Barcelona</t>
        </is>
      </c>
      <c r="D6" s="4" t="n">
        <v>27</v>
      </c>
      <c r="E6" s="3" t="inlineStr">
        <is>
          <t>LCMF, RCMF, LDMF</t>
        </is>
      </c>
      <c r="F6" s="5" t="n">
        <v>651</v>
      </c>
      <c r="G6" s="4" t="n">
        <v>49.5</v>
      </c>
      <c r="H6" s="4" t="n">
        <v>1.19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M. Miranda</t>
        </is>
      </c>
      <c r="C7" s="7" t="inlineStr">
        <is>
          <t>Macará</t>
        </is>
      </c>
      <c r="D7" s="8" t="n">
        <v>26</v>
      </c>
      <c r="E7" s="7" t="inlineStr">
        <is>
          <t>LCMF, AMF</t>
        </is>
      </c>
      <c r="F7" s="9" t="n">
        <v>519</v>
      </c>
      <c r="G7" s="8" t="n">
        <v>40.7</v>
      </c>
      <c r="H7" s="8" t="n">
        <v>0.76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B. Corozo</t>
        </is>
      </c>
      <c r="C8" s="3" t="inlineStr">
        <is>
          <t>Libertad</t>
        </is>
      </c>
      <c r="D8" s="4" t="n">
        <v>25</v>
      </c>
      <c r="E8" s="3" t="inlineStr">
        <is>
          <t>LCMF, DMF, RCMF</t>
        </is>
      </c>
      <c r="F8" s="5" t="n">
        <v>774</v>
      </c>
      <c r="G8" s="4" t="n">
        <v>39.4</v>
      </c>
      <c r="H8" s="4" t="n">
        <v>0.6899999999999999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C. Vélez</t>
        </is>
      </c>
      <c r="C9" s="7" t="inlineStr">
        <is>
          <t>Leones del Norte</t>
        </is>
      </c>
      <c r="D9" s="8" t="n">
        <v>33</v>
      </c>
      <c r="E9" s="7" t="inlineStr">
        <is>
          <t>LCMF, DMF, RCMF</t>
        </is>
      </c>
      <c r="F9" s="9" t="n">
        <v>583</v>
      </c>
      <c r="G9" s="8" t="n">
        <v>38.7</v>
      </c>
      <c r="H9" s="8" t="n">
        <v>0.66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A. Mena</t>
        </is>
      </c>
      <c r="C10" s="3" t="inlineStr">
        <is>
          <t>Aucas</t>
        </is>
      </c>
      <c r="D10" s="4" t="n">
        <v>25</v>
      </c>
      <c r="E10" s="3" t="inlineStr">
        <is>
          <t>LCMF</t>
        </is>
      </c>
      <c r="F10" s="5" t="n">
        <v>1034</v>
      </c>
      <c r="G10" s="4" t="n">
        <v>37.6</v>
      </c>
      <c r="H10" s="4" t="n">
        <v>0.6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V. Burgoa</t>
        </is>
      </c>
      <c r="C11" s="7" t="inlineStr">
        <is>
          <t>Orense</t>
        </is>
      </c>
      <c r="D11" s="8" t="n">
        <v>25</v>
      </c>
      <c r="E11" s="7" t="inlineStr">
        <is>
          <t>LAMF, LW, LCMF</t>
        </is>
      </c>
      <c r="F11" s="9" t="n">
        <v>778</v>
      </c>
      <c r="G11" s="8" t="n">
        <v>34.7</v>
      </c>
      <c r="H11" s="8" t="n">
        <v>0.46</v>
      </c>
      <c r="I11" s="8" t="n">
        <v>69.40000000000001</v>
      </c>
      <c r="J11" s="7" t="inlineStr">
        <is>
          <t>B</t>
        </is>
      </c>
    </row>
    <row r="12">
      <c r="A12" s="2" t="n">
        <v>11</v>
      </c>
      <c r="B12" s="3" t="inlineStr">
        <is>
          <t>G. Cortéz</t>
        </is>
      </c>
      <c r="C12" s="3" t="inlineStr">
        <is>
          <t>Libertad</t>
        </is>
      </c>
      <c r="D12" s="4" t="n">
        <v>30</v>
      </c>
      <c r="E12" s="3" t="inlineStr">
        <is>
          <t>CF, LCMF</t>
        </is>
      </c>
      <c r="F12" s="5" t="n">
        <v>611</v>
      </c>
      <c r="G12" s="4" t="n">
        <v>34.7</v>
      </c>
      <c r="H12" s="4" t="n">
        <v>0.46</v>
      </c>
      <c r="I12" s="4" t="n">
        <v>69.40000000000001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Méndez</t>
        </is>
      </c>
      <c r="C13" s="7" t="inlineStr">
        <is>
          <t>Independiente del Valle</t>
        </is>
      </c>
      <c r="D13" s="8" t="n">
        <v>29</v>
      </c>
      <c r="E13" s="7" t="inlineStr">
        <is>
          <t>DMF, LCMF</t>
        </is>
      </c>
      <c r="F13" s="9" t="n">
        <v>733</v>
      </c>
      <c r="G13" s="8" t="n">
        <v>30.5</v>
      </c>
      <c r="H13" s="8" t="n">
        <v>0.25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S. Laurino</t>
        </is>
      </c>
      <c r="C14" s="3" t="inlineStr">
        <is>
          <t>Guayaquil City</t>
        </is>
      </c>
      <c r="D14" s="4" t="n">
        <v>22</v>
      </c>
      <c r="E14" s="3" t="inlineStr">
        <is>
          <t>LCMF</t>
        </is>
      </c>
      <c r="F14" s="5" t="n">
        <v>1016</v>
      </c>
      <c r="G14" s="4" t="n">
        <v>27</v>
      </c>
      <c r="H14" s="4" t="n">
        <v>0.08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Valencia</t>
        </is>
      </c>
      <c r="C15" s="7" t="inlineStr">
        <is>
          <t>Manta</t>
        </is>
      </c>
      <c r="D15" s="8" t="n">
        <v>25</v>
      </c>
      <c r="E15" s="7" t="inlineStr">
        <is>
          <t>LCMF, RW, RCMF</t>
        </is>
      </c>
      <c r="F15" s="9" t="n">
        <v>678</v>
      </c>
      <c r="G15" s="8" t="n">
        <v>26.9</v>
      </c>
      <c r="H15" s="8" t="n">
        <v>0.08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C. Valencia</t>
        </is>
      </c>
      <c r="C16" s="3" t="inlineStr">
        <is>
          <t>Libertad</t>
        </is>
      </c>
      <c r="D16" s="4" t="n">
        <v>26</v>
      </c>
      <c r="E16" s="3" t="inlineStr">
        <is>
          <t>DMF, RCMF, LCMF</t>
        </is>
      </c>
      <c r="F16" s="5" t="n">
        <v>522</v>
      </c>
      <c r="G16" s="4" t="n">
        <v>24</v>
      </c>
      <c r="H16" s="4" t="n">
        <v>-0.07000000000000001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L. Lemos</t>
        </is>
      </c>
      <c r="C17" s="7" t="inlineStr">
        <is>
          <t>Mushuc Runa</t>
        </is>
      </c>
      <c r="D17" s="8" t="n">
        <v>26</v>
      </c>
      <c r="E17" s="7" t="inlineStr">
        <is>
          <t>LCMF, RCMF, LDMF</t>
        </is>
      </c>
      <c r="F17" s="9" t="n">
        <v>510</v>
      </c>
      <c r="G17" s="8" t="n">
        <v>20.4</v>
      </c>
      <c r="H17" s="8" t="n">
        <v>-0.25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Cazares</t>
        </is>
      </c>
      <c r="C18" s="3" t="inlineStr">
        <is>
          <t>Macará</t>
        </is>
      </c>
      <c r="D18" s="4" t="n">
        <v>34</v>
      </c>
      <c r="E18" s="3" t="inlineStr">
        <is>
          <t>DMF, RDMF, LCMF</t>
        </is>
      </c>
      <c r="F18" s="5" t="n">
        <v>910</v>
      </c>
      <c r="G18" s="4" t="n">
        <v>16.3</v>
      </c>
      <c r="H18" s="4" t="n">
        <v>-0.45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G. Blanc</t>
        </is>
      </c>
      <c r="C19" s="7" t="inlineStr">
        <is>
          <t>Macará</t>
        </is>
      </c>
      <c r="D19" s="8" t="n">
        <v>29</v>
      </c>
      <c r="E19" s="7" t="inlineStr">
        <is>
          <t>LDMF, RCMF, LCMF</t>
        </is>
      </c>
      <c r="F19" s="9" t="n">
        <v>900</v>
      </c>
      <c r="G19" s="8" t="n">
        <v>16.1</v>
      </c>
      <c r="H19" s="8" t="n">
        <v>-0.46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K. Minda</t>
        </is>
      </c>
      <c r="C20" s="3" t="inlineStr">
        <is>
          <t>LDU Quito</t>
        </is>
      </c>
      <c r="D20" s="4" t="n">
        <v>27</v>
      </c>
      <c r="E20" s="3" t="inlineStr">
        <is>
          <t>LCMF, RCMF, LDMF</t>
        </is>
      </c>
      <c r="F20" s="5" t="n">
        <v>505</v>
      </c>
      <c r="G20" s="4" t="n">
        <v>15.9</v>
      </c>
      <c r="H20" s="4" t="n">
        <v>-0.47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B. Ramirez</t>
        </is>
      </c>
      <c r="C21" s="7" t="inlineStr">
        <is>
          <t>Manta</t>
        </is>
      </c>
      <c r="D21" s="8" t="n">
        <v>26</v>
      </c>
      <c r="E21" s="7" t="inlineStr">
        <is>
          <t>DMF, RCMF, LCMF</t>
        </is>
      </c>
      <c r="F21" s="9" t="n">
        <v>995</v>
      </c>
      <c r="G21" s="8" t="n">
        <v>15.1</v>
      </c>
      <c r="H21" s="8" t="n">
        <v>-0.51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E. Griffa</t>
        </is>
      </c>
      <c r="C22" s="3" t="inlineStr">
        <is>
          <t>Leones del Norte</t>
        </is>
      </c>
      <c r="D22" s="4" t="n">
        <v>26</v>
      </c>
      <c r="E22" s="3" t="inlineStr">
        <is>
          <t>LCMF, LW</t>
        </is>
      </c>
      <c r="F22" s="5" t="n">
        <v>747</v>
      </c>
      <c r="G22" s="4" t="n">
        <v>14.4</v>
      </c>
      <c r="H22" s="4" t="n">
        <v>-0.54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G. Villamíl</t>
        </is>
      </c>
      <c r="C23" s="7" t="inlineStr">
        <is>
          <t>LDU Quito</t>
        </is>
      </c>
      <c r="D23" s="8" t="n">
        <v>24</v>
      </c>
      <c r="E23" s="7" t="inlineStr">
        <is>
          <t>LCMF, RDMF, DMF</t>
        </is>
      </c>
      <c r="F23" s="9" t="n">
        <v>736</v>
      </c>
      <c r="G23" s="8" t="n">
        <v>13.7</v>
      </c>
      <c r="H23" s="8" t="n">
        <v>-0.58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V. Griffith</t>
        </is>
      </c>
      <c r="C24" s="3" t="inlineStr">
        <is>
          <t>Emelec</t>
        </is>
      </c>
      <c r="D24" s="4" t="n">
        <v>25</v>
      </c>
      <c r="E24" s="3" t="inlineStr">
        <is>
          <t>LCMF, DMF</t>
        </is>
      </c>
      <c r="F24" s="5" t="n">
        <v>1243</v>
      </c>
      <c r="G24" s="4" t="n">
        <v>10.8</v>
      </c>
      <c r="H24" s="4" t="n">
        <v>-0.72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L. Castro</t>
        </is>
      </c>
      <c r="C25" s="7" t="inlineStr">
        <is>
          <t>Delfin</t>
        </is>
      </c>
      <c r="D25" s="8" t="n">
        <v>30</v>
      </c>
      <c r="E25" s="7" t="inlineStr">
        <is>
          <t>LCMF, LDMF</t>
        </is>
      </c>
      <c r="F25" s="9" t="n">
        <v>818</v>
      </c>
      <c r="G25" s="8" t="n">
        <v>10.7</v>
      </c>
      <c r="H25" s="8" t="n">
        <v>-0.72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D. Jiménez</t>
        </is>
      </c>
      <c r="C26" s="3" t="inlineStr">
        <is>
          <t>Manta</t>
        </is>
      </c>
      <c r="D26" s="4" t="n">
        <v>32</v>
      </c>
      <c r="E26" s="3" t="inlineStr">
        <is>
          <t>RCMF, LCMF</t>
        </is>
      </c>
      <c r="F26" s="5" t="n">
        <v>869</v>
      </c>
      <c r="G26" s="4" t="n">
        <v>10</v>
      </c>
      <c r="H26" s="4" t="n">
        <v>-0.76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Majao</t>
        </is>
      </c>
      <c r="C27" s="7" t="inlineStr">
        <is>
          <t>Técnico Universitario</t>
        </is>
      </c>
      <c r="D27" s="8" t="n">
        <v>23</v>
      </c>
      <c r="E27" s="7" t="inlineStr">
        <is>
          <t>LCMF</t>
        </is>
      </c>
      <c r="F27" s="9" t="n">
        <v>980</v>
      </c>
      <c r="G27" s="8" t="n">
        <v>9.1</v>
      </c>
      <c r="H27" s="8" t="n">
        <v>-0.8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R. Jaramillo</t>
        </is>
      </c>
      <c r="C28" s="3" t="inlineStr">
        <is>
          <t>Orense</t>
        </is>
      </c>
      <c r="D28" s="4" t="n">
        <v>27</v>
      </c>
      <c r="E28" s="3" t="inlineStr">
        <is>
          <t>DMF, LCMF</t>
        </is>
      </c>
      <c r="F28" s="5" t="n">
        <v>937</v>
      </c>
      <c r="G28" s="4" t="n">
        <v>5.6</v>
      </c>
      <c r="H28" s="4" t="n">
        <v>-0.98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I. Zambrano</t>
        </is>
      </c>
      <c r="C29" s="7" t="inlineStr">
        <is>
          <t>Libertad</t>
        </is>
      </c>
      <c r="D29" s="8" t="n">
        <v>29</v>
      </c>
      <c r="E29" s="7" t="inlineStr">
        <is>
          <t>RCMF, LCMF</t>
        </is>
      </c>
      <c r="F29" s="9" t="n">
        <v>1226</v>
      </c>
      <c r="G29" s="8" t="n">
        <v>1.1</v>
      </c>
      <c r="H29" s="8" t="n">
        <v>-1.2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E. Dávila</t>
        </is>
      </c>
      <c r="C30" s="3" t="inlineStr">
        <is>
          <t>Mushuc Runa</t>
        </is>
      </c>
      <c r="D30" s="4" t="n">
        <v>30</v>
      </c>
      <c r="E30" s="3" t="inlineStr">
        <is>
          <t>RCMF, RDMF, LCMF</t>
        </is>
      </c>
      <c r="F30" s="5" t="n">
        <v>913</v>
      </c>
      <c r="G30" s="4" t="n">
        <v>0.9</v>
      </c>
      <c r="H30" s="4" t="n">
        <v>-1.21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É. Vega</t>
        </is>
      </c>
      <c r="C31" s="7" t="inlineStr">
        <is>
          <t>Deportivo Cuenca</t>
        </is>
      </c>
      <c r="D31" s="8" t="n">
        <v>36</v>
      </c>
      <c r="E31" s="7" t="inlineStr">
        <is>
          <t>LCMF, DMF, RDMF</t>
        </is>
      </c>
      <c r="F31" s="9" t="n">
        <v>770</v>
      </c>
      <c r="G31" s="8" t="n">
        <v>-1.3</v>
      </c>
      <c r="H31" s="8" t="n">
        <v>-1.32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Valencia</t>
        </is>
      </c>
      <c r="C2" s="3" t="inlineStr">
        <is>
          <t>Libertad</t>
        </is>
      </c>
      <c r="D2" s="4" t="n">
        <v>26</v>
      </c>
      <c r="E2" s="3" t="inlineStr">
        <is>
          <t>DMF, RCMF, LCMF</t>
        </is>
      </c>
      <c r="F2" s="5" t="n">
        <v>522</v>
      </c>
      <c r="G2" s="4" t="n">
        <v>89</v>
      </c>
      <c r="H2" s="4" t="n">
        <v>3.09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Corozo</t>
        </is>
      </c>
      <c r="C3" s="7" t="inlineStr">
        <is>
          <t>Libertad</t>
        </is>
      </c>
      <c r="D3" s="8" t="n">
        <v>25</v>
      </c>
      <c r="E3" s="7" t="inlineStr">
        <is>
          <t>LCMF, DMF, RCMF</t>
        </is>
      </c>
      <c r="F3" s="9" t="n">
        <v>774</v>
      </c>
      <c r="G3" s="8" t="n">
        <v>66.3</v>
      </c>
      <c r="H3" s="8" t="n">
        <v>1.39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J.  González</t>
        </is>
      </c>
      <c r="C4" s="3" t="inlineStr">
        <is>
          <t>Mushuc Runa</t>
        </is>
      </c>
      <c r="D4" s="4" t="n">
        <v>26</v>
      </c>
      <c r="E4" s="3" t="inlineStr">
        <is>
          <t>RCMF, LCMF</t>
        </is>
      </c>
      <c r="F4" s="5" t="n">
        <v>528</v>
      </c>
      <c r="G4" s="4" t="n">
        <v>65.3</v>
      </c>
      <c r="H4" s="4" t="n">
        <v>1.32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L. Castro</t>
        </is>
      </c>
      <c r="C5" s="7" t="inlineStr">
        <is>
          <t>Delfin</t>
        </is>
      </c>
      <c r="D5" s="8" t="n">
        <v>30</v>
      </c>
      <c r="E5" s="7" t="inlineStr">
        <is>
          <t>LCMF, LDMF</t>
        </is>
      </c>
      <c r="F5" s="9" t="n">
        <v>818</v>
      </c>
      <c r="G5" s="8" t="n">
        <v>58.5</v>
      </c>
      <c r="H5" s="8" t="n">
        <v>0.8100000000000001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S. Laurino</t>
        </is>
      </c>
      <c r="C6" s="3" t="inlineStr">
        <is>
          <t>Guayaquil City</t>
        </is>
      </c>
      <c r="D6" s="4" t="n">
        <v>22</v>
      </c>
      <c r="E6" s="3" t="inlineStr">
        <is>
          <t>LCMF</t>
        </is>
      </c>
      <c r="F6" s="5" t="n">
        <v>1016</v>
      </c>
      <c r="G6" s="4" t="n">
        <v>58.4</v>
      </c>
      <c r="H6" s="4" t="n">
        <v>0.8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G. Blanc</t>
        </is>
      </c>
      <c r="C7" s="7" t="inlineStr">
        <is>
          <t>Macará</t>
        </is>
      </c>
      <c r="D7" s="8" t="n">
        <v>29</v>
      </c>
      <c r="E7" s="7" t="inlineStr">
        <is>
          <t>LDMF, RCMF, LCMF</t>
        </is>
      </c>
      <c r="F7" s="9" t="n">
        <v>900</v>
      </c>
      <c r="G7" s="8" t="n">
        <v>57.3</v>
      </c>
      <c r="H7" s="8" t="n">
        <v>0.72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E. Dávila</t>
        </is>
      </c>
      <c r="C8" s="3" t="inlineStr">
        <is>
          <t>Mushuc Runa</t>
        </is>
      </c>
      <c r="D8" s="4" t="n">
        <v>30</v>
      </c>
      <c r="E8" s="3" t="inlineStr">
        <is>
          <t>RCMF, RDMF, LCMF</t>
        </is>
      </c>
      <c r="F8" s="5" t="n">
        <v>913</v>
      </c>
      <c r="G8" s="4" t="n">
        <v>56.9</v>
      </c>
      <c r="H8" s="4" t="n">
        <v>0.6899999999999999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L. Lemos</t>
        </is>
      </c>
      <c r="C9" s="7" t="inlineStr">
        <is>
          <t>Mushuc Runa</t>
        </is>
      </c>
      <c r="D9" s="8" t="n">
        <v>26</v>
      </c>
      <c r="E9" s="7" t="inlineStr">
        <is>
          <t>LCMF, RCMF, LDMF</t>
        </is>
      </c>
      <c r="F9" s="9" t="n">
        <v>510</v>
      </c>
      <c r="G9" s="8" t="n">
        <v>56.7</v>
      </c>
      <c r="H9" s="8" t="n">
        <v>0.67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Cazares</t>
        </is>
      </c>
      <c r="C10" s="3" t="inlineStr">
        <is>
          <t>Macará</t>
        </is>
      </c>
      <c r="D10" s="4" t="n">
        <v>34</v>
      </c>
      <c r="E10" s="3" t="inlineStr">
        <is>
          <t>DMF, RDMF, LCMF</t>
        </is>
      </c>
      <c r="F10" s="5" t="n">
        <v>910</v>
      </c>
      <c r="G10" s="4" t="n">
        <v>56.5</v>
      </c>
      <c r="H10" s="4" t="n">
        <v>0.66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K. Minda</t>
        </is>
      </c>
      <c r="C11" s="7" t="inlineStr">
        <is>
          <t>LDU Quito</t>
        </is>
      </c>
      <c r="D11" s="8" t="n">
        <v>27</v>
      </c>
      <c r="E11" s="7" t="inlineStr">
        <is>
          <t>LCMF, RCMF, LDMF</t>
        </is>
      </c>
      <c r="F11" s="9" t="n">
        <v>505</v>
      </c>
      <c r="G11" s="8" t="n">
        <v>56.1</v>
      </c>
      <c r="H11" s="8" t="n">
        <v>0.63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Quiñónez</t>
        </is>
      </c>
      <c r="C12" s="3" t="inlineStr">
        <is>
          <t>Barcelona</t>
        </is>
      </c>
      <c r="D12" s="4" t="n">
        <v>27</v>
      </c>
      <c r="E12" s="3" t="inlineStr">
        <is>
          <t>LCMF, RCMF, LDMF</t>
        </is>
      </c>
      <c r="F12" s="5" t="n">
        <v>651</v>
      </c>
      <c r="G12" s="4" t="n">
        <v>52</v>
      </c>
      <c r="H12" s="4" t="n">
        <v>0.32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C. Vélez</t>
        </is>
      </c>
      <c r="C13" s="7" t="inlineStr">
        <is>
          <t>Leones del Norte</t>
        </is>
      </c>
      <c r="D13" s="8" t="n">
        <v>33</v>
      </c>
      <c r="E13" s="7" t="inlineStr">
        <is>
          <t>LCMF, DMF, RCMF</t>
        </is>
      </c>
      <c r="F13" s="9" t="n">
        <v>583</v>
      </c>
      <c r="G13" s="8" t="n">
        <v>50.7</v>
      </c>
      <c r="H13" s="8" t="n">
        <v>0.22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D. Jiménez</t>
        </is>
      </c>
      <c r="C14" s="3" t="inlineStr">
        <is>
          <t>Manta</t>
        </is>
      </c>
      <c r="D14" s="4" t="n">
        <v>32</v>
      </c>
      <c r="E14" s="3" t="inlineStr">
        <is>
          <t>RCMF, LCMF</t>
        </is>
      </c>
      <c r="F14" s="5" t="n">
        <v>869</v>
      </c>
      <c r="G14" s="4" t="n">
        <v>50.6</v>
      </c>
      <c r="H14" s="4" t="n">
        <v>0.22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R. Jaramillo</t>
        </is>
      </c>
      <c r="C15" s="7" t="inlineStr">
        <is>
          <t>Orense</t>
        </is>
      </c>
      <c r="D15" s="8" t="n">
        <v>27</v>
      </c>
      <c r="E15" s="7" t="inlineStr">
        <is>
          <t>DMF, LCMF</t>
        </is>
      </c>
      <c r="F15" s="9" t="n">
        <v>937</v>
      </c>
      <c r="G15" s="8" t="n">
        <v>50.1</v>
      </c>
      <c r="H15" s="8" t="n">
        <v>0.18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V. Burgoa</t>
        </is>
      </c>
      <c r="C16" s="3" t="inlineStr">
        <is>
          <t>Orense</t>
        </is>
      </c>
      <c r="D16" s="4" t="n">
        <v>25</v>
      </c>
      <c r="E16" s="3" t="inlineStr">
        <is>
          <t>LAMF, LW, LCMF</t>
        </is>
      </c>
      <c r="F16" s="5" t="n">
        <v>778</v>
      </c>
      <c r="G16" s="4" t="n">
        <v>48.5</v>
      </c>
      <c r="H16" s="4" t="n">
        <v>0.06</v>
      </c>
      <c r="I16" s="4" t="n">
        <v>53.2</v>
      </c>
      <c r="J16" s="3" t="inlineStr">
        <is>
          <t>B</t>
        </is>
      </c>
    </row>
    <row r="17">
      <c r="A17" s="6" t="n">
        <v>16</v>
      </c>
      <c r="B17" s="7" t="inlineStr">
        <is>
          <t>J. Majao</t>
        </is>
      </c>
      <c r="C17" s="7" t="inlineStr">
        <is>
          <t>Técnico Universitario</t>
        </is>
      </c>
      <c r="D17" s="8" t="n">
        <v>23</v>
      </c>
      <c r="E17" s="7" t="inlineStr">
        <is>
          <t>LCMF</t>
        </is>
      </c>
      <c r="F17" s="9" t="n">
        <v>980</v>
      </c>
      <c r="G17" s="8" t="n">
        <v>48.5</v>
      </c>
      <c r="H17" s="8" t="n">
        <v>0.06</v>
      </c>
      <c r="I17" s="8" t="n">
        <v>53.2</v>
      </c>
      <c r="J17" s="7" t="inlineStr">
        <is>
          <t>B</t>
        </is>
      </c>
    </row>
    <row r="18">
      <c r="A18" s="2" t="n">
        <v>17</v>
      </c>
      <c r="B18" s="3" t="inlineStr">
        <is>
          <t>I. Zambrano</t>
        </is>
      </c>
      <c r="C18" s="3" t="inlineStr">
        <is>
          <t>Libertad</t>
        </is>
      </c>
      <c r="D18" s="4" t="n">
        <v>29</v>
      </c>
      <c r="E18" s="3" t="inlineStr">
        <is>
          <t>RCMF, LCMF</t>
        </is>
      </c>
      <c r="F18" s="5" t="n">
        <v>1226</v>
      </c>
      <c r="G18" s="4" t="n">
        <v>47.1</v>
      </c>
      <c r="H18" s="4" t="n">
        <v>-0.04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D. González</t>
        </is>
      </c>
      <c r="C19" s="7" t="inlineStr">
        <is>
          <t>Deportivo Cuenca</t>
        </is>
      </c>
      <c r="D19" s="8" t="n">
        <v>22</v>
      </c>
      <c r="E19" s="7" t="inlineStr">
        <is>
          <t>LW, LCMF, LAMF</t>
        </is>
      </c>
      <c r="F19" s="9" t="n">
        <v>502</v>
      </c>
      <c r="G19" s="8" t="n">
        <v>46.9</v>
      </c>
      <c r="H19" s="8" t="n">
        <v>-0.06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V. Griffith</t>
        </is>
      </c>
      <c r="C20" s="3" t="inlineStr">
        <is>
          <t>Emelec</t>
        </is>
      </c>
      <c r="D20" s="4" t="n">
        <v>25</v>
      </c>
      <c r="E20" s="3" t="inlineStr">
        <is>
          <t>LCMF, DMF</t>
        </is>
      </c>
      <c r="F20" s="5" t="n">
        <v>1243</v>
      </c>
      <c r="G20" s="4" t="n">
        <v>46.7</v>
      </c>
      <c r="H20" s="4" t="n">
        <v>-0.07000000000000001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G. Villamíl</t>
        </is>
      </c>
      <c r="C21" s="7" t="inlineStr">
        <is>
          <t>LDU Quito</t>
        </is>
      </c>
      <c r="D21" s="8" t="n">
        <v>24</v>
      </c>
      <c r="E21" s="7" t="inlineStr">
        <is>
          <t>LCMF, RDMF, DMF</t>
        </is>
      </c>
      <c r="F21" s="9" t="n">
        <v>736</v>
      </c>
      <c r="G21" s="8" t="n">
        <v>46</v>
      </c>
      <c r="H21" s="8" t="n">
        <v>-0.13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E. Griffa</t>
        </is>
      </c>
      <c r="C22" s="3" t="inlineStr">
        <is>
          <t>Leones del Norte</t>
        </is>
      </c>
      <c r="D22" s="4" t="n">
        <v>26</v>
      </c>
      <c r="E22" s="3" t="inlineStr">
        <is>
          <t>LCMF, LW</t>
        </is>
      </c>
      <c r="F22" s="5" t="n">
        <v>747</v>
      </c>
      <c r="G22" s="4" t="n">
        <v>44.4</v>
      </c>
      <c r="H22" s="4" t="n">
        <v>-0.25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É. Vega</t>
        </is>
      </c>
      <c r="C23" s="7" t="inlineStr">
        <is>
          <t>Deportivo Cuenca</t>
        </is>
      </c>
      <c r="D23" s="8" t="n">
        <v>36</v>
      </c>
      <c r="E23" s="7" t="inlineStr">
        <is>
          <t>LCMF, DMF, RDMF</t>
        </is>
      </c>
      <c r="F23" s="9" t="n">
        <v>770</v>
      </c>
      <c r="G23" s="8" t="n">
        <v>39.3</v>
      </c>
      <c r="H23" s="8" t="n">
        <v>-0.63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M. Valencia</t>
        </is>
      </c>
      <c r="C24" s="3" t="inlineStr">
        <is>
          <t>Manta</t>
        </is>
      </c>
      <c r="D24" s="4" t="n">
        <v>25</v>
      </c>
      <c r="E24" s="3" t="inlineStr">
        <is>
          <t>LCMF, RW, RCMF</t>
        </is>
      </c>
      <c r="F24" s="5" t="n">
        <v>678</v>
      </c>
      <c r="G24" s="4" t="n">
        <v>38.2</v>
      </c>
      <c r="H24" s="4" t="n">
        <v>-0.71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Méndez</t>
        </is>
      </c>
      <c r="C25" s="7" t="inlineStr">
        <is>
          <t>Independiente del Valle</t>
        </is>
      </c>
      <c r="D25" s="8" t="n">
        <v>29</v>
      </c>
      <c r="E25" s="7" t="inlineStr">
        <is>
          <t>DMF, LCMF</t>
        </is>
      </c>
      <c r="F25" s="9" t="n">
        <v>733</v>
      </c>
      <c r="G25" s="8" t="n">
        <v>38.1</v>
      </c>
      <c r="H25" s="8" t="n">
        <v>-0.72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B. Ramirez</t>
        </is>
      </c>
      <c r="C26" s="3" t="inlineStr">
        <is>
          <t>Manta</t>
        </is>
      </c>
      <c r="D26" s="4" t="n">
        <v>26</v>
      </c>
      <c r="E26" s="3" t="inlineStr">
        <is>
          <t>DMF, RCMF, LCMF</t>
        </is>
      </c>
      <c r="F26" s="5" t="n">
        <v>995</v>
      </c>
      <c r="G26" s="4" t="n">
        <v>34.8</v>
      </c>
      <c r="H26" s="4" t="n">
        <v>-0.96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G. Cortéz</t>
        </is>
      </c>
      <c r="C27" s="7" t="inlineStr">
        <is>
          <t>Libertad</t>
        </is>
      </c>
      <c r="D27" s="8" t="n">
        <v>30</v>
      </c>
      <c r="E27" s="7" t="inlineStr">
        <is>
          <t>CF, LCMF</t>
        </is>
      </c>
      <c r="F27" s="9" t="n">
        <v>611</v>
      </c>
      <c r="G27" s="8" t="n">
        <v>34.6</v>
      </c>
      <c r="H27" s="8" t="n">
        <v>-0.98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Miranda</t>
        </is>
      </c>
      <c r="C28" s="3" t="inlineStr">
        <is>
          <t>Macará</t>
        </is>
      </c>
      <c r="D28" s="4" t="n">
        <v>26</v>
      </c>
      <c r="E28" s="3" t="inlineStr">
        <is>
          <t>LCMF, AMF</t>
        </is>
      </c>
      <c r="F28" s="5" t="n">
        <v>519</v>
      </c>
      <c r="G28" s="4" t="n">
        <v>28.9</v>
      </c>
      <c r="H28" s="4" t="n">
        <v>-1.4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A. Mena</t>
        </is>
      </c>
      <c r="C29" s="7" t="inlineStr">
        <is>
          <t>Aucas</t>
        </is>
      </c>
      <c r="D29" s="8" t="n">
        <v>25</v>
      </c>
      <c r="E29" s="7" t="inlineStr">
        <is>
          <t>LCMF</t>
        </is>
      </c>
      <c r="F29" s="9" t="n">
        <v>1034</v>
      </c>
      <c r="G29" s="8" t="n">
        <v>28.6</v>
      </c>
      <c r="H29" s="8" t="n">
        <v>-1.43</v>
      </c>
      <c r="I29" s="8" t="n">
        <v>11.3</v>
      </c>
      <c r="J29" s="7" t="inlineStr">
        <is>
          <t>D</t>
        </is>
      </c>
    </row>
    <row r="30">
      <c r="A30" s="2" t="n">
        <v>29</v>
      </c>
      <c r="B30" s="3" t="inlineStr">
        <is>
          <t>J. Sornoza</t>
        </is>
      </c>
      <c r="C30" s="3" t="inlineStr">
        <is>
          <t>Independiente del Valle</t>
        </is>
      </c>
      <c r="D30" s="4" t="n">
        <v>32</v>
      </c>
      <c r="E30" s="3" t="inlineStr">
        <is>
          <t>RCMF, LCMF, CF</t>
        </is>
      </c>
      <c r="F30" s="5" t="n">
        <v>909</v>
      </c>
      <c r="G30" s="4" t="n">
        <v>28.6</v>
      </c>
      <c r="H30" s="4" t="n">
        <v>-1.43</v>
      </c>
      <c r="I30" s="4" t="n">
        <v>11.3</v>
      </c>
      <c r="J30" s="3" t="inlineStr">
        <is>
          <t>D</t>
        </is>
      </c>
    </row>
    <row r="31">
      <c r="A31" s="6" t="n">
        <v>30</v>
      </c>
      <c r="B31" s="7" t="inlineStr">
        <is>
          <t>M. Castaño</t>
        </is>
      </c>
      <c r="C31" s="7" t="inlineStr">
        <is>
          <t>Técnico Universitario</t>
        </is>
      </c>
      <c r="D31" s="8" t="n">
        <v>27</v>
      </c>
      <c r="E31" s="7" t="inlineStr">
        <is>
          <t>RCMF, LCMF</t>
        </is>
      </c>
      <c r="F31" s="9" t="n">
        <v>978</v>
      </c>
      <c r="G31" s="8" t="n">
        <v>28</v>
      </c>
      <c r="H31" s="8" t="n">
        <v>-1.47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2026-05-08T08:26:43Z</dcterms:created>
  <dcterms:modified xmlns:dcterms="http://purl.org/dc/terms/" xmlns:xsi="http://www.w3.org/2001/XMLSchema-instance" xsi:type="dcterms:W3CDTF">2026-05-08T08:26:43Z</dcterms:modified>
</cp:coreProperties>
</file>