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R. Munoz Arechua</t>
        </is>
      </c>
      <c r="C2" s="3" t="inlineStr">
        <is>
          <t>San Antonio</t>
        </is>
      </c>
      <c r="D2" s="4" t="n">
        <v>19</v>
      </c>
      <c r="E2" s="3" t="inlineStr">
        <is>
          <t>LCMF, RDMF, RCMF</t>
        </is>
      </c>
      <c r="F2" s="5" t="n">
        <v>517</v>
      </c>
      <c r="G2" s="4" t="n">
        <v>49.2</v>
      </c>
      <c r="H2" s="4" t="n">
        <v>2.12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K. Valencia</t>
        </is>
      </c>
      <c r="C3" s="7" t="inlineStr">
        <is>
          <t>San Antonio</t>
        </is>
      </c>
      <c r="D3" s="8" t="n">
        <v>23</v>
      </c>
      <c r="E3" s="7" t="inlineStr">
        <is>
          <t>RCMF, AMF, LCMF</t>
        </is>
      </c>
      <c r="F3" s="9" t="n">
        <v>359</v>
      </c>
      <c r="G3" s="8" t="n">
        <v>44.6</v>
      </c>
      <c r="H3" s="8" t="n">
        <v>1.47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R. Saya</t>
        </is>
      </c>
      <c r="C4" s="3" t="inlineStr">
        <is>
          <t>El Nacional</t>
        </is>
      </c>
      <c r="D4" s="4" t="n">
        <v>18</v>
      </c>
      <c r="E4" s="3" t="inlineStr">
        <is>
          <t>LAMF, LCMF, RB</t>
        </is>
      </c>
      <c r="F4" s="5" t="n">
        <v>586</v>
      </c>
      <c r="G4" s="4" t="n">
        <v>43.8</v>
      </c>
      <c r="H4" s="4" t="n">
        <v>1.35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G. Angulo</t>
        </is>
      </c>
      <c r="C5" s="7" t="inlineStr">
        <is>
          <t>Gualaceo</t>
        </is>
      </c>
      <c r="D5" s="8" t="n">
        <v>25</v>
      </c>
      <c r="E5" s="7" t="inlineStr">
        <is>
          <t>LCMF, RCMF</t>
        </is>
      </c>
      <c r="F5" s="9" t="n">
        <v>470</v>
      </c>
      <c r="G5" s="8" t="n">
        <v>40.9</v>
      </c>
      <c r="H5" s="8" t="n">
        <v>0.9399999999999999</v>
      </c>
      <c r="I5" s="8" t="n">
        <v>88.3</v>
      </c>
      <c r="J5" s="7" t="inlineStr">
        <is>
          <t>A</t>
        </is>
      </c>
    </row>
    <row r="6">
      <c r="A6" s="2" t="n">
        <v>5</v>
      </c>
      <c r="B6" s="3" t="inlineStr">
        <is>
          <t>J. Espinoza</t>
        </is>
      </c>
      <c r="C6" s="3" t="inlineStr">
        <is>
          <t>Atletico FC</t>
        </is>
      </c>
      <c r="D6" s="4" t="n">
        <v>25</v>
      </c>
      <c r="E6" s="3" t="inlineStr">
        <is>
          <t>LCMF, RCMF</t>
        </is>
      </c>
      <c r="F6" s="5" t="n">
        <v>409</v>
      </c>
      <c r="G6" s="4" t="n">
        <v>40.9</v>
      </c>
      <c r="H6" s="4" t="n">
        <v>0.9399999999999999</v>
      </c>
      <c r="I6" s="4" t="n">
        <v>88.3</v>
      </c>
      <c r="J6" s="3" t="inlineStr">
        <is>
          <t>A</t>
        </is>
      </c>
    </row>
    <row r="7">
      <c r="A7" s="6" t="n">
        <v>6</v>
      </c>
      <c r="B7" s="7" t="inlineStr">
        <is>
          <t>K. Charcopa</t>
        </is>
      </c>
      <c r="C7" s="7" t="inlineStr">
        <is>
          <t>San Antonio</t>
        </is>
      </c>
      <c r="D7" s="8" t="n">
        <v>19</v>
      </c>
      <c r="E7" s="7" t="inlineStr">
        <is>
          <t>DMF, LCMF</t>
        </is>
      </c>
      <c r="F7" s="9" t="n">
        <v>514</v>
      </c>
      <c r="G7" s="8" t="n">
        <v>40.3</v>
      </c>
      <c r="H7" s="8" t="n">
        <v>0.85</v>
      </c>
      <c r="I7" s="8" t="n">
        <v>81.7</v>
      </c>
      <c r="J7" s="7" t="inlineStr">
        <is>
          <t>A</t>
        </is>
      </c>
    </row>
    <row r="8">
      <c r="A8" s="2" t="n">
        <v>7</v>
      </c>
      <c r="B8" s="3" t="inlineStr">
        <is>
          <t>V. Jaime</t>
        </is>
      </c>
      <c r="C8" s="3" t="inlineStr">
        <is>
          <t>Cumbayá</t>
        </is>
      </c>
      <c r="D8" s="4" t="n">
        <v>24</v>
      </c>
      <c r="E8" s="3" t="inlineStr">
        <is>
          <t>DMF, LCMF, RCMF</t>
        </is>
      </c>
      <c r="F8" s="5" t="n">
        <v>553</v>
      </c>
      <c r="G8" s="4" t="n">
        <v>40.3</v>
      </c>
      <c r="H8" s="4" t="n">
        <v>0.85</v>
      </c>
      <c r="I8" s="4" t="n">
        <v>81.7</v>
      </c>
      <c r="J8" s="3" t="inlineStr">
        <is>
          <t>A</t>
        </is>
      </c>
    </row>
    <row r="9">
      <c r="A9" s="6" t="n">
        <v>8</v>
      </c>
      <c r="B9" s="7" t="inlineStr">
        <is>
          <t>J. Bonett</t>
        </is>
      </c>
      <c r="C9" s="7" t="inlineStr">
        <is>
          <t>LDU Portoviejo</t>
        </is>
      </c>
      <c r="D9" s="8" t="n">
        <v>31</v>
      </c>
      <c r="E9" s="7" t="inlineStr">
        <is>
          <t>RCMF, LCMF, DMF</t>
        </is>
      </c>
      <c r="F9" s="9" t="n">
        <v>608</v>
      </c>
      <c r="G9" s="8" t="n">
        <v>39.6</v>
      </c>
      <c r="H9" s="8" t="n">
        <v>0.75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R. Sánchez Irala</t>
        </is>
      </c>
      <c r="C10" s="3" t="inlineStr">
        <is>
          <t>LDU Portoviejo</t>
        </is>
      </c>
      <c r="D10" s="4" t="n">
        <v>28</v>
      </c>
      <c r="E10" s="3" t="inlineStr">
        <is>
          <t>CF, RAMF, LCMF</t>
        </is>
      </c>
      <c r="F10" s="5" t="n">
        <v>502</v>
      </c>
      <c r="G10" s="4" t="n">
        <v>39.1</v>
      </c>
      <c r="H10" s="4" t="n">
        <v>0.68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M. Ortiz</t>
        </is>
      </c>
      <c r="C11" s="7" t="inlineStr">
        <is>
          <t>Deportivo Santo Domingo</t>
        </is>
      </c>
      <c r="D11" s="8" t="n">
        <v>22</v>
      </c>
      <c r="E11" s="7" t="inlineStr">
        <is>
          <t>DMF, LCMF, RCMF</t>
        </is>
      </c>
      <c r="F11" s="9" t="n">
        <v>291</v>
      </c>
      <c r="G11" s="8" t="n">
        <v>39</v>
      </c>
      <c r="H11" s="8" t="n">
        <v>0.67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E. Caicedo</t>
        </is>
      </c>
      <c r="C12" s="3" t="inlineStr">
        <is>
          <t>LDU Portoviejo</t>
        </is>
      </c>
      <c r="D12" s="4" t="n">
        <v>36</v>
      </c>
      <c r="E12" s="3" t="inlineStr">
        <is>
          <t>LCMF, DMF, RCMF</t>
        </is>
      </c>
      <c r="F12" s="5" t="n">
        <v>566</v>
      </c>
      <c r="G12" s="4" t="n">
        <v>38.1</v>
      </c>
      <c r="H12" s="4" t="n">
        <v>0.54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I. Cechi</t>
        </is>
      </c>
      <c r="C13" s="7" t="inlineStr">
        <is>
          <t>9 de Octubre</t>
        </is>
      </c>
      <c r="D13" s="8" t="n">
        <v>24</v>
      </c>
      <c r="E13" s="7" t="inlineStr">
        <is>
          <t>LDMF, LCMF</t>
        </is>
      </c>
      <c r="F13" s="9" t="n">
        <v>488</v>
      </c>
      <c r="G13" s="8" t="n">
        <v>38</v>
      </c>
      <c r="H13" s="8" t="n">
        <v>0.52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E. Zambrano Mendoza</t>
        </is>
      </c>
      <c r="C14" s="3" t="inlineStr">
        <is>
          <t>Cuenca Juniors</t>
        </is>
      </c>
      <c r="D14" s="4" t="n">
        <v>28</v>
      </c>
      <c r="E14" s="3" t="inlineStr">
        <is>
          <t>LCMF, AMF, CF</t>
        </is>
      </c>
      <c r="F14" s="5" t="n">
        <v>221</v>
      </c>
      <c r="G14" s="4" t="n">
        <v>37.3</v>
      </c>
      <c r="H14" s="4" t="n">
        <v>0.42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W. Godoy</t>
        </is>
      </c>
      <c r="C15" s="7" t="inlineStr">
        <is>
          <t>Atletico FC</t>
        </is>
      </c>
      <c r="D15" s="8" t="n">
        <v>32</v>
      </c>
      <c r="E15" s="7" t="inlineStr">
        <is>
          <t>RCMF, DMF, LCMF</t>
        </is>
      </c>
      <c r="F15" s="9" t="n">
        <v>604</v>
      </c>
      <c r="G15" s="8" t="n">
        <v>36.5</v>
      </c>
      <c r="H15" s="8" t="n">
        <v>0.31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X. Armijos</t>
        </is>
      </c>
      <c r="C16" s="3" t="inlineStr">
        <is>
          <t>Cuenca Juniors</t>
        </is>
      </c>
      <c r="D16" s="4" t="n">
        <v>25</v>
      </c>
      <c r="E16" s="3" t="inlineStr">
        <is>
          <t>RDMF, RCMF, LCMF</t>
        </is>
      </c>
      <c r="F16" s="5" t="n">
        <v>402</v>
      </c>
      <c r="G16" s="4" t="n">
        <v>35.3</v>
      </c>
      <c r="H16" s="4" t="n">
        <v>0.14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J. Monaga</t>
        </is>
      </c>
      <c r="C17" s="7" t="inlineStr">
        <is>
          <t>Deportivo Santo Domingo</t>
        </is>
      </c>
      <c r="D17" s="8" t="n">
        <v>28</v>
      </c>
      <c r="E17" s="7" t="inlineStr">
        <is>
          <t>LB, LCMF</t>
        </is>
      </c>
      <c r="F17" s="9" t="n">
        <v>471</v>
      </c>
      <c r="G17" s="8" t="n">
        <v>34.9</v>
      </c>
      <c r="H17" s="8" t="n">
        <v>0.08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J. Medina</t>
        </is>
      </c>
      <c r="C18" s="3" t="inlineStr">
        <is>
          <t>Cuenca Juniors</t>
        </is>
      </c>
      <c r="D18" s="4" t="n">
        <v>26</v>
      </c>
      <c r="E18" s="3" t="inlineStr">
        <is>
          <t>LDMF, DMF, LCMF</t>
        </is>
      </c>
      <c r="F18" s="5" t="n">
        <v>437</v>
      </c>
      <c r="G18" s="4" t="n">
        <v>33</v>
      </c>
      <c r="H18" s="4" t="n">
        <v>-0.19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S. Gómez</t>
        </is>
      </c>
      <c r="C19" s="7" t="inlineStr">
        <is>
          <t>Deportivo Santo Domingo</t>
        </is>
      </c>
      <c r="D19" s="8" t="n">
        <v>29</v>
      </c>
      <c r="E19" s="7" t="inlineStr">
        <is>
          <t>LCMF, LWF, LW</t>
        </is>
      </c>
      <c r="F19" s="9" t="n">
        <v>259</v>
      </c>
      <c r="G19" s="8" t="n">
        <v>32.6</v>
      </c>
      <c r="H19" s="8" t="n">
        <v>-0.25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S. Sciacqua</t>
        </is>
      </c>
      <c r="C20" s="3" t="inlineStr">
        <is>
          <t>Independiente Juniors</t>
        </is>
      </c>
      <c r="D20" s="4" t="n">
        <v>22</v>
      </c>
      <c r="E20" s="3" t="inlineStr">
        <is>
          <t>LCMF, AMF</t>
        </is>
      </c>
      <c r="F20" s="5" t="n">
        <v>541</v>
      </c>
      <c r="G20" s="4" t="n">
        <v>32</v>
      </c>
      <c r="H20" s="4" t="n">
        <v>-0.33</v>
      </c>
      <c r="I20" s="4" t="n">
        <v>38.3</v>
      </c>
      <c r="J20" s="3" t="inlineStr">
        <is>
          <t>C</t>
        </is>
      </c>
    </row>
    <row r="21">
      <c r="A21" s="6" t="n">
        <v>20</v>
      </c>
      <c r="B21" s="7" t="inlineStr">
        <is>
          <t>J. Mayorga</t>
        </is>
      </c>
      <c r="C21" s="7" t="inlineStr">
        <is>
          <t>El Nacional</t>
        </is>
      </c>
      <c r="D21" s="8" t="n">
        <v>18</v>
      </c>
      <c r="E21" s="7" t="inlineStr">
        <is>
          <t>LDMF, LCMF, DMF</t>
        </is>
      </c>
      <c r="F21" s="9" t="n">
        <v>480</v>
      </c>
      <c r="G21" s="8" t="n">
        <v>32</v>
      </c>
      <c r="H21" s="8" t="n">
        <v>-0.33</v>
      </c>
      <c r="I21" s="8" t="n">
        <v>38.3</v>
      </c>
      <c r="J21" s="7" t="inlineStr">
        <is>
          <t>C</t>
        </is>
      </c>
    </row>
    <row r="22">
      <c r="A22" s="2" t="n">
        <v>21</v>
      </c>
      <c r="B22" s="3" t="inlineStr">
        <is>
          <t>M. Gatani</t>
        </is>
      </c>
      <c r="C22" s="3" t="inlineStr">
        <is>
          <t>Atlético Vinotinto</t>
        </is>
      </c>
      <c r="D22" s="4" t="n">
        <v>22</v>
      </c>
      <c r="E22" s="3" t="inlineStr">
        <is>
          <t>DMF, LCMF</t>
        </is>
      </c>
      <c r="F22" s="5" t="n">
        <v>278</v>
      </c>
      <c r="G22" s="4" t="n">
        <v>31.1</v>
      </c>
      <c r="H22" s="4" t="n">
        <v>-0.46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J. Almeida</t>
        </is>
      </c>
      <c r="C23" s="7" t="inlineStr">
        <is>
          <t>Cumbayá</t>
        </is>
      </c>
      <c r="D23" s="8" t="n">
        <v>27</v>
      </c>
      <c r="E23" s="7" t="inlineStr">
        <is>
          <t>LCMF, LW, RCMF</t>
        </is>
      </c>
      <c r="F23" s="9" t="n">
        <v>326</v>
      </c>
      <c r="G23" s="8" t="n">
        <v>31</v>
      </c>
      <c r="H23" s="8" t="n">
        <v>-0.47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F. Martínez</t>
        </is>
      </c>
      <c r="C24" s="3" t="inlineStr">
        <is>
          <t>Atletico FC</t>
        </is>
      </c>
      <c r="D24" s="4" t="n">
        <v>36</v>
      </c>
      <c r="E24" s="3" t="inlineStr">
        <is>
          <t>CF, LCMF</t>
        </is>
      </c>
      <c r="F24" s="5" t="n">
        <v>372</v>
      </c>
      <c r="G24" s="4" t="n">
        <v>29.3</v>
      </c>
      <c r="H24" s="4" t="n">
        <v>-0.72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J. Frías</t>
        </is>
      </c>
      <c r="C25" s="7" t="inlineStr">
        <is>
          <t>Atlético Vinotinto</t>
        </is>
      </c>
      <c r="D25" s="8" t="n">
        <v>25</v>
      </c>
      <c r="E25" s="7" t="inlineStr">
        <is>
          <t>LCMF, AMF, LW</t>
        </is>
      </c>
      <c r="F25" s="9" t="n">
        <v>470</v>
      </c>
      <c r="G25" s="8" t="n">
        <v>28.1</v>
      </c>
      <c r="H25" s="8" t="n">
        <v>-0.89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K. Coba</t>
        </is>
      </c>
      <c r="C26" s="3" t="inlineStr">
        <is>
          <t>Atlético Vinotinto</t>
        </is>
      </c>
      <c r="D26" s="4" t="n">
        <v>30</v>
      </c>
      <c r="E26" s="3" t="inlineStr">
        <is>
          <t>CB, RCMF, LCMF</t>
        </is>
      </c>
      <c r="F26" s="5" t="n">
        <v>444</v>
      </c>
      <c r="G26" s="4" t="n">
        <v>26.9</v>
      </c>
      <c r="H26" s="4" t="n">
        <v>-1.06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J. Viscarra</t>
        </is>
      </c>
      <c r="C27" s="7" t="inlineStr">
        <is>
          <t>Independiente Juniors</t>
        </is>
      </c>
      <c r="D27" s="8" t="n">
        <v>21</v>
      </c>
      <c r="E27" s="7" t="inlineStr">
        <is>
          <t>DMF, LDMF, LCMF</t>
        </is>
      </c>
      <c r="F27" s="9" t="n">
        <v>590</v>
      </c>
      <c r="G27" s="8" t="n">
        <v>25.1</v>
      </c>
      <c r="H27" s="8" t="n">
        <v>-1.32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J. Torres</t>
        </is>
      </c>
      <c r="C28" s="3" t="inlineStr">
        <is>
          <t>22 de Julio</t>
        </is>
      </c>
      <c r="D28" s="4" t="n">
        <v>39</v>
      </c>
      <c r="E28" s="3" t="inlineStr">
        <is>
          <t>RCMF, LCMF, DMF</t>
        </is>
      </c>
      <c r="F28" s="5" t="n">
        <v>321</v>
      </c>
      <c r="G28" s="4" t="n">
        <v>23.6</v>
      </c>
      <c r="H28" s="4" t="n">
        <v>-1.53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A. Alcivar</t>
        </is>
      </c>
      <c r="C29" s="7" t="inlineStr">
        <is>
          <t>22 de Julio</t>
        </is>
      </c>
      <c r="D29" s="8" t="n">
        <v>24</v>
      </c>
      <c r="E29" s="7" t="inlineStr">
        <is>
          <t>LCMF, LDMF</t>
        </is>
      </c>
      <c r="F29" s="9" t="n">
        <v>422</v>
      </c>
      <c r="G29" s="8" t="n">
        <v>23.2</v>
      </c>
      <c r="H29" s="8" t="n">
        <v>-1.59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D. Camacho</t>
        </is>
      </c>
      <c r="C30" s="3" t="inlineStr">
        <is>
          <t>Cumbayá</t>
        </is>
      </c>
      <c r="D30" s="4" t="n">
        <v>28</v>
      </c>
      <c r="E30" s="3" t="inlineStr">
        <is>
          <t>RCMF, LCMF</t>
        </is>
      </c>
      <c r="F30" s="5" t="n">
        <v>452</v>
      </c>
      <c r="G30" s="4" t="n">
        <v>22.9</v>
      </c>
      <c r="H30" s="4" t="n">
        <v>-1.63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Josmar Palacios</t>
        </is>
      </c>
      <c r="C31" s="7" t="inlineStr">
        <is>
          <t>Deportivo Santo Domingo</t>
        </is>
      </c>
      <c r="D31" s="8" t="n">
        <v>21</v>
      </c>
      <c r="E31" s="7" t="inlineStr">
        <is>
          <t>LCMF, RWF, LW</t>
        </is>
      </c>
      <c r="F31" s="9" t="n">
        <v>294</v>
      </c>
      <c r="G31" s="8" t="n">
        <v>21.1</v>
      </c>
      <c r="H31" s="8" t="n">
        <v>-1.89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9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R. Saya</t>
        </is>
      </c>
      <c r="C2" s="3" t="inlineStr">
        <is>
          <t>El Nacional</t>
        </is>
      </c>
      <c r="D2" s="4" t="n">
        <v>18</v>
      </c>
      <c r="E2" s="3" t="inlineStr">
        <is>
          <t>LAMF, LCMF, RB</t>
        </is>
      </c>
      <c r="F2" s="5" t="n">
        <v>586</v>
      </c>
      <c r="G2" s="4" t="n">
        <v>58.4</v>
      </c>
      <c r="H2" s="4" t="n">
        <v>2.66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Munoz Arechua</t>
        </is>
      </c>
      <c r="C3" s="7" t="inlineStr">
        <is>
          <t>San Antonio</t>
        </is>
      </c>
      <c r="D3" s="8" t="n">
        <v>19</v>
      </c>
      <c r="E3" s="7" t="inlineStr">
        <is>
          <t>LCMF, RDMF, RCMF</t>
        </is>
      </c>
      <c r="F3" s="9" t="n">
        <v>517</v>
      </c>
      <c r="G3" s="8" t="n">
        <v>57.1</v>
      </c>
      <c r="H3" s="8" t="n">
        <v>2.54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K. Valencia</t>
        </is>
      </c>
      <c r="C4" s="3" t="inlineStr">
        <is>
          <t>San Antonio</t>
        </is>
      </c>
      <c r="D4" s="4" t="n">
        <v>23</v>
      </c>
      <c r="E4" s="3" t="inlineStr">
        <is>
          <t>RCMF, AMF, LCMF</t>
        </is>
      </c>
      <c r="F4" s="5" t="n">
        <v>359</v>
      </c>
      <c r="G4" s="4" t="n">
        <v>46</v>
      </c>
      <c r="H4" s="4" t="n">
        <v>1.52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E. Zambrano Mendoza</t>
        </is>
      </c>
      <c r="C5" s="7" t="inlineStr">
        <is>
          <t>Cuenca Juniors</t>
        </is>
      </c>
      <c r="D5" s="8" t="n">
        <v>28</v>
      </c>
      <c r="E5" s="7" t="inlineStr">
        <is>
          <t>LCMF, AMF, CF</t>
        </is>
      </c>
      <c r="F5" s="9" t="n">
        <v>221</v>
      </c>
      <c r="G5" s="8" t="n">
        <v>44.4</v>
      </c>
      <c r="H5" s="8" t="n">
        <v>1.37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R. Sánchez Irala</t>
        </is>
      </c>
      <c r="C6" s="3" t="inlineStr">
        <is>
          <t>LDU Portoviejo</t>
        </is>
      </c>
      <c r="D6" s="4" t="n">
        <v>28</v>
      </c>
      <c r="E6" s="3" t="inlineStr">
        <is>
          <t>CF, RAMF, LCMF</t>
        </is>
      </c>
      <c r="F6" s="5" t="n">
        <v>502</v>
      </c>
      <c r="G6" s="4" t="n">
        <v>37.4</v>
      </c>
      <c r="H6" s="4" t="n">
        <v>0.73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F. Martínez</t>
        </is>
      </c>
      <c r="C7" s="7" t="inlineStr">
        <is>
          <t>Atletico FC</t>
        </is>
      </c>
      <c r="D7" s="8" t="n">
        <v>36</v>
      </c>
      <c r="E7" s="7" t="inlineStr">
        <is>
          <t>CF, LCMF</t>
        </is>
      </c>
      <c r="F7" s="9" t="n">
        <v>372</v>
      </c>
      <c r="G7" s="8" t="n">
        <v>34.8</v>
      </c>
      <c r="H7" s="8" t="n">
        <v>0.49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S. Gómez</t>
        </is>
      </c>
      <c r="C8" s="3" t="inlineStr">
        <is>
          <t>Deportivo Santo Domingo</t>
        </is>
      </c>
      <c r="D8" s="4" t="n">
        <v>29</v>
      </c>
      <c r="E8" s="3" t="inlineStr">
        <is>
          <t>LCMF, LWF, LW</t>
        </is>
      </c>
      <c r="F8" s="5" t="n">
        <v>259</v>
      </c>
      <c r="G8" s="4" t="n">
        <v>34.5</v>
      </c>
      <c r="H8" s="4" t="n">
        <v>0.46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I. Cechi</t>
        </is>
      </c>
      <c r="C9" s="7" t="inlineStr">
        <is>
          <t>9 de Octubre</t>
        </is>
      </c>
      <c r="D9" s="8" t="n">
        <v>24</v>
      </c>
      <c r="E9" s="7" t="inlineStr">
        <is>
          <t>LDMF, LCMF</t>
        </is>
      </c>
      <c r="F9" s="9" t="n">
        <v>488</v>
      </c>
      <c r="G9" s="8" t="n">
        <v>32.8</v>
      </c>
      <c r="H9" s="8" t="n">
        <v>0.3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J. Almeida</t>
        </is>
      </c>
      <c r="C10" s="3" t="inlineStr">
        <is>
          <t>Cumbayá</t>
        </is>
      </c>
      <c r="D10" s="4" t="n">
        <v>27</v>
      </c>
      <c r="E10" s="3" t="inlineStr">
        <is>
          <t>LCMF, LW, RCMF</t>
        </is>
      </c>
      <c r="F10" s="5" t="n">
        <v>326</v>
      </c>
      <c r="G10" s="4" t="n">
        <v>32.7</v>
      </c>
      <c r="H10" s="4" t="n">
        <v>0.29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E. Caicedo</t>
        </is>
      </c>
      <c r="C11" s="7" t="inlineStr">
        <is>
          <t>LDU Portoviejo</t>
        </is>
      </c>
      <c r="D11" s="8" t="n">
        <v>36</v>
      </c>
      <c r="E11" s="7" t="inlineStr">
        <is>
          <t>LCMF, DMF, RCMF</t>
        </is>
      </c>
      <c r="F11" s="9" t="n">
        <v>566</v>
      </c>
      <c r="G11" s="8" t="n">
        <v>31.8</v>
      </c>
      <c r="H11" s="8" t="n">
        <v>0.21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G. Angulo</t>
        </is>
      </c>
      <c r="C12" s="3" t="inlineStr">
        <is>
          <t>Gualaceo</t>
        </is>
      </c>
      <c r="D12" s="4" t="n">
        <v>25</v>
      </c>
      <c r="E12" s="3" t="inlineStr">
        <is>
          <t>LCMF, RCMF</t>
        </is>
      </c>
      <c r="F12" s="5" t="n">
        <v>470</v>
      </c>
      <c r="G12" s="4" t="n">
        <v>31.4</v>
      </c>
      <c r="H12" s="4" t="n">
        <v>0.17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K. Charcopa</t>
        </is>
      </c>
      <c r="C13" s="7" t="inlineStr">
        <is>
          <t>San Antonio</t>
        </is>
      </c>
      <c r="D13" s="8" t="n">
        <v>19</v>
      </c>
      <c r="E13" s="7" t="inlineStr">
        <is>
          <t>DMF, LCMF</t>
        </is>
      </c>
      <c r="F13" s="9" t="n">
        <v>514</v>
      </c>
      <c r="G13" s="8" t="n">
        <v>31</v>
      </c>
      <c r="H13" s="8" t="n">
        <v>0.14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V. Jaime</t>
        </is>
      </c>
      <c r="C14" s="3" t="inlineStr">
        <is>
          <t>Cumbayá</t>
        </is>
      </c>
      <c r="D14" s="4" t="n">
        <v>24</v>
      </c>
      <c r="E14" s="3" t="inlineStr">
        <is>
          <t>DMF, LCMF, RCMF</t>
        </is>
      </c>
      <c r="F14" s="5" t="n">
        <v>553</v>
      </c>
      <c r="G14" s="4" t="n">
        <v>30.4</v>
      </c>
      <c r="H14" s="4" t="n">
        <v>0.08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J. Bonett</t>
        </is>
      </c>
      <c r="C15" s="7" t="inlineStr">
        <is>
          <t>LDU Portoviejo</t>
        </is>
      </c>
      <c r="D15" s="8" t="n">
        <v>31</v>
      </c>
      <c r="E15" s="7" t="inlineStr">
        <is>
          <t>RCMF, LCMF, DMF</t>
        </is>
      </c>
      <c r="F15" s="9" t="n">
        <v>608</v>
      </c>
      <c r="G15" s="8" t="n">
        <v>29.6</v>
      </c>
      <c r="H15" s="8" t="n">
        <v>0.01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J. Frías</t>
        </is>
      </c>
      <c r="C16" s="3" t="inlineStr">
        <is>
          <t>Atlético Vinotinto</t>
        </is>
      </c>
      <c r="D16" s="4" t="n">
        <v>25</v>
      </c>
      <c r="E16" s="3" t="inlineStr">
        <is>
          <t>LCMF, AMF, LW</t>
        </is>
      </c>
      <c r="F16" s="5" t="n">
        <v>470</v>
      </c>
      <c r="G16" s="4" t="n">
        <v>28.6</v>
      </c>
      <c r="H16" s="4" t="n">
        <v>-0.08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J. Monaga</t>
        </is>
      </c>
      <c r="C17" s="7" t="inlineStr">
        <is>
          <t>Deportivo Santo Domingo</t>
        </is>
      </c>
      <c r="D17" s="8" t="n">
        <v>28</v>
      </c>
      <c r="E17" s="7" t="inlineStr">
        <is>
          <t>LB, LCMF</t>
        </is>
      </c>
      <c r="F17" s="9" t="n">
        <v>471</v>
      </c>
      <c r="G17" s="8" t="n">
        <v>27.6</v>
      </c>
      <c r="H17" s="8" t="n">
        <v>-0.18</v>
      </c>
      <c r="I17" s="8" t="n">
        <v>48.3</v>
      </c>
      <c r="J17" s="7" t="inlineStr">
        <is>
          <t>C</t>
        </is>
      </c>
    </row>
    <row r="18">
      <c r="A18" s="2" t="n">
        <v>17</v>
      </c>
      <c r="B18" s="3" t="inlineStr">
        <is>
          <t>J. Espinoza</t>
        </is>
      </c>
      <c r="C18" s="3" t="inlineStr">
        <is>
          <t>Atletico FC</t>
        </is>
      </c>
      <c r="D18" s="4" t="n">
        <v>25</v>
      </c>
      <c r="E18" s="3" t="inlineStr">
        <is>
          <t>LCMF, RCMF</t>
        </is>
      </c>
      <c r="F18" s="5" t="n">
        <v>409</v>
      </c>
      <c r="G18" s="4" t="n">
        <v>27.6</v>
      </c>
      <c r="H18" s="4" t="n">
        <v>-0.18</v>
      </c>
      <c r="I18" s="4" t="n">
        <v>48.3</v>
      </c>
      <c r="J18" s="3" t="inlineStr">
        <is>
          <t>C</t>
        </is>
      </c>
    </row>
    <row r="19">
      <c r="A19" s="6" t="n">
        <v>18</v>
      </c>
      <c r="B19" s="7" t="inlineStr">
        <is>
          <t>S. Sciacqua</t>
        </is>
      </c>
      <c r="C19" s="7" t="inlineStr">
        <is>
          <t>Independiente Juniors</t>
        </is>
      </c>
      <c r="D19" s="8" t="n">
        <v>22</v>
      </c>
      <c r="E19" s="7" t="inlineStr">
        <is>
          <t>LCMF, AMF</t>
        </is>
      </c>
      <c r="F19" s="9" t="n">
        <v>541</v>
      </c>
      <c r="G19" s="8" t="n">
        <v>27.1</v>
      </c>
      <c r="H19" s="8" t="n">
        <v>-0.22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J. Medina</t>
        </is>
      </c>
      <c r="C20" s="3" t="inlineStr">
        <is>
          <t>Cuenca Juniors</t>
        </is>
      </c>
      <c r="D20" s="4" t="n">
        <v>26</v>
      </c>
      <c r="E20" s="3" t="inlineStr">
        <is>
          <t>LDMF, DMF, LCMF</t>
        </is>
      </c>
      <c r="F20" s="5" t="n">
        <v>437</v>
      </c>
      <c r="G20" s="4" t="n">
        <v>26.3</v>
      </c>
      <c r="H20" s="4" t="n">
        <v>-0.3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Josmar Palacios</t>
        </is>
      </c>
      <c r="C21" s="7" t="inlineStr">
        <is>
          <t>Deportivo Santo Domingo</t>
        </is>
      </c>
      <c r="D21" s="8" t="n">
        <v>21</v>
      </c>
      <c r="E21" s="7" t="inlineStr">
        <is>
          <t>LCMF, RWF, LW</t>
        </is>
      </c>
      <c r="F21" s="9" t="n">
        <v>294</v>
      </c>
      <c r="G21" s="8" t="n">
        <v>25.9</v>
      </c>
      <c r="H21" s="8" t="n">
        <v>-0.33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W. Godoy</t>
        </is>
      </c>
      <c r="C22" s="3" t="inlineStr">
        <is>
          <t>Atletico FC</t>
        </is>
      </c>
      <c r="D22" s="4" t="n">
        <v>32</v>
      </c>
      <c r="E22" s="3" t="inlineStr">
        <is>
          <t>RCMF, DMF, LCMF</t>
        </is>
      </c>
      <c r="F22" s="5" t="n">
        <v>604</v>
      </c>
      <c r="G22" s="4" t="n">
        <v>24.2</v>
      </c>
      <c r="H22" s="4" t="n">
        <v>-0.49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M. Ortiz</t>
        </is>
      </c>
      <c r="C23" s="7" t="inlineStr">
        <is>
          <t>Deportivo Santo Domingo</t>
        </is>
      </c>
      <c r="D23" s="8" t="n">
        <v>22</v>
      </c>
      <c r="E23" s="7" t="inlineStr">
        <is>
          <t>DMF, LCMF, RCMF</t>
        </is>
      </c>
      <c r="F23" s="9" t="n">
        <v>291</v>
      </c>
      <c r="G23" s="8" t="n">
        <v>23</v>
      </c>
      <c r="H23" s="8" t="n">
        <v>-0.6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M. Gatani</t>
        </is>
      </c>
      <c r="C24" s="3" t="inlineStr">
        <is>
          <t>Atlético Vinotinto</t>
        </is>
      </c>
      <c r="D24" s="4" t="n">
        <v>22</v>
      </c>
      <c r="E24" s="3" t="inlineStr">
        <is>
          <t>DMF, LCMF</t>
        </is>
      </c>
      <c r="F24" s="5" t="n">
        <v>278</v>
      </c>
      <c r="G24" s="4" t="n">
        <v>21.6</v>
      </c>
      <c r="H24" s="4" t="n">
        <v>-0.73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J. Mayorga</t>
        </is>
      </c>
      <c r="C25" s="7" t="inlineStr">
        <is>
          <t>El Nacional</t>
        </is>
      </c>
      <c r="D25" s="8" t="n">
        <v>18</v>
      </c>
      <c r="E25" s="7" t="inlineStr">
        <is>
          <t>LDMF, LCMF, DMF</t>
        </is>
      </c>
      <c r="F25" s="9" t="n">
        <v>480</v>
      </c>
      <c r="G25" s="8" t="n">
        <v>20.9</v>
      </c>
      <c r="H25" s="8" t="n">
        <v>-0.79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J. Viscarra</t>
        </is>
      </c>
      <c r="C26" s="3" t="inlineStr">
        <is>
          <t>Independiente Juniors</t>
        </is>
      </c>
      <c r="D26" s="4" t="n">
        <v>21</v>
      </c>
      <c r="E26" s="3" t="inlineStr">
        <is>
          <t>DMF, LDMF, LCMF</t>
        </is>
      </c>
      <c r="F26" s="5" t="n">
        <v>590</v>
      </c>
      <c r="G26" s="4" t="n">
        <v>20.7</v>
      </c>
      <c r="H26" s="4" t="n">
        <v>-0.8100000000000001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K. Coba</t>
        </is>
      </c>
      <c r="C27" s="7" t="inlineStr">
        <is>
          <t>Atlético Vinotinto</t>
        </is>
      </c>
      <c r="D27" s="8" t="n">
        <v>30</v>
      </c>
      <c r="E27" s="7" t="inlineStr">
        <is>
          <t>CB, RCMF, LCMF</t>
        </is>
      </c>
      <c r="F27" s="9" t="n">
        <v>444</v>
      </c>
      <c r="G27" s="8" t="n">
        <v>19.9</v>
      </c>
      <c r="H27" s="8" t="n">
        <v>-0.88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D. Camacho</t>
        </is>
      </c>
      <c r="C28" s="3" t="inlineStr">
        <is>
          <t>Cumbayá</t>
        </is>
      </c>
      <c r="D28" s="4" t="n">
        <v>28</v>
      </c>
      <c r="E28" s="3" t="inlineStr">
        <is>
          <t>RCMF, LCMF</t>
        </is>
      </c>
      <c r="F28" s="5" t="n">
        <v>452</v>
      </c>
      <c r="G28" s="4" t="n">
        <v>17.9</v>
      </c>
      <c r="H28" s="4" t="n">
        <v>-1.07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X. Armijos</t>
        </is>
      </c>
      <c r="C29" s="7" t="inlineStr">
        <is>
          <t>Cuenca Juniors</t>
        </is>
      </c>
      <c r="D29" s="8" t="n">
        <v>25</v>
      </c>
      <c r="E29" s="7" t="inlineStr">
        <is>
          <t>RDMF, RCMF, LCMF</t>
        </is>
      </c>
      <c r="F29" s="9" t="n">
        <v>402</v>
      </c>
      <c r="G29" s="8" t="n">
        <v>17.5</v>
      </c>
      <c r="H29" s="8" t="n">
        <v>-1.11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J. Torres</t>
        </is>
      </c>
      <c r="C30" s="3" t="inlineStr">
        <is>
          <t>22 de Julio</t>
        </is>
      </c>
      <c r="D30" s="4" t="n">
        <v>39</v>
      </c>
      <c r="E30" s="3" t="inlineStr">
        <is>
          <t>RCMF, LCMF, DMF</t>
        </is>
      </c>
      <c r="F30" s="5" t="n">
        <v>321</v>
      </c>
      <c r="G30" s="4" t="n">
        <v>13.9</v>
      </c>
      <c r="H30" s="4" t="n">
        <v>-1.44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A. Alcivar</t>
        </is>
      </c>
      <c r="C31" s="7" t="inlineStr">
        <is>
          <t>22 de Julio</t>
        </is>
      </c>
      <c r="D31" s="8" t="n">
        <v>24</v>
      </c>
      <c r="E31" s="7" t="inlineStr">
        <is>
          <t>LCMF, LDMF</t>
        </is>
      </c>
      <c r="F31" s="9" t="n">
        <v>422</v>
      </c>
      <c r="G31" s="8" t="n">
        <v>10.3</v>
      </c>
      <c r="H31" s="8" t="n">
        <v>-1.77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9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J. Mayorga</t>
        </is>
      </c>
      <c r="C2" s="3" t="inlineStr">
        <is>
          <t>El Nacional</t>
        </is>
      </c>
      <c r="D2" s="4" t="n">
        <v>18</v>
      </c>
      <c r="E2" s="3" t="inlineStr">
        <is>
          <t>LDMF, LCMF, DMF</t>
        </is>
      </c>
      <c r="F2" s="5" t="n">
        <v>480</v>
      </c>
      <c r="G2" s="4" t="n">
        <v>59.5</v>
      </c>
      <c r="H2" s="4" t="n">
        <v>1.59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Caicedo</t>
        </is>
      </c>
      <c r="C3" s="7" t="inlineStr">
        <is>
          <t>LDU Portoviejo</t>
        </is>
      </c>
      <c r="D3" s="8" t="n">
        <v>36</v>
      </c>
      <c r="E3" s="7" t="inlineStr">
        <is>
          <t>LCMF, DMF, RCMF</t>
        </is>
      </c>
      <c r="F3" s="9" t="n">
        <v>566</v>
      </c>
      <c r="G3" s="8" t="n">
        <v>58.5</v>
      </c>
      <c r="H3" s="8" t="n">
        <v>1.52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W. Godoy</t>
        </is>
      </c>
      <c r="C4" s="3" t="inlineStr">
        <is>
          <t>Atletico FC</t>
        </is>
      </c>
      <c r="D4" s="4" t="n">
        <v>32</v>
      </c>
      <c r="E4" s="3" t="inlineStr">
        <is>
          <t>RCMF, DMF, LCMF</t>
        </is>
      </c>
      <c r="F4" s="5" t="n">
        <v>604</v>
      </c>
      <c r="G4" s="4" t="n">
        <v>57</v>
      </c>
      <c r="H4" s="4" t="n">
        <v>1.4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M. Ortiz</t>
        </is>
      </c>
      <c r="C5" s="7" t="inlineStr">
        <is>
          <t>Deportivo Santo Domingo</t>
        </is>
      </c>
      <c r="D5" s="8" t="n">
        <v>22</v>
      </c>
      <c r="E5" s="7" t="inlineStr">
        <is>
          <t>DMF, LCMF, RCMF</t>
        </is>
      </c>
      <c r="F5" s="9" t="n">
        <v>291</v>
      </c>
      <c r="G5" s="8" t="n">
        <v>54.9</v>
      </c>
      <c r="H5" s="8" t="n">
        <v>1.25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G. Angulo</t>
        </is>
      </c>
      <c r="C6" s="3" t="inlineStr">
        <is>
          <t>Gualaceo</t>
        </is>
      </c>
      <c r="D6" s="4" t="n">
        <v>25</v>
      </c>
      <c r="E6" s="3" t="inlineStr">
        <is>
          <t>LCMF, RCMF</t>
        </is>
      </c>
      <c r="F6" s="5" t="n">
        <v>470</v>
      </c>
      <c r="G6" s="4" t="n">
        <v>51.9</v>
      </c>
      <c r="H6" s="4" t="n">
        <v>1.03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J. Monaga</t>
        </is>
      </c>
      <c r="C7" s="7" t="inlineStr">
        <is>
          <t>Deportivo Santo Domingo</t>
        </is>
      </c>
      <c r="D7" s="8" t="n">
        <v>28</v>
      </c>
      <c r="E7" s="7" t="inlineStr">
        <is>
          <t>LB, LCMF</t>
        </is>
      </c>
      <c r="F7" s="9" t="n">
        <v>471</v>
      </c>
      <c r="G7" s="8" t="n">
        <v>51.3</v>
      </c>
      <c r="H7" s="8" t="n">
        <v>0.98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J. Bonett</t>
        </is>
      </c>
      <c r="C8" s="3" t="inlineStr">
        <is>
          <t>LDU Portoviejo</t>
        </is>
      </c>
      <c r="D8" s="4" t="n">
        <v>31</v>
      </c>
      <c r="E8" s="3" t="inlineStr">
        <is>
          <t>RCMF, LCMF, DMF</t>
        </is>
      </c>
      <c r="F8" s="5" t="n">
        <v>608</v>
      </c>
      <c r="G8" s="4" t="n">
        <v>51</v>
      </c>
      <c r="H8" s="4" t="n">
        <v>0.96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J. Espinoza</t>
        </is>
      </c>
      <c r="C9" s="7" t="inlineStr">
        <is>
          <t>Atletico FC</t>
        </is>
      </c>
      <c r="D9" s="8" t="n">
        <v>25</v>
      </c>
      <c r="E9" s="7" t="inlineStr">
        <is>
          <t>LCMF, RCMF</t>
        </is>
      </c>
      <c r="F9" s="9" t="n">
        <v>409</v>
      </c>
      <c r="G9" s="8" t="n">
        <v>49.3</v>
      </c>
      <c r="H9" s="8" t="n">
        <v>0.83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J. Medina</t>
        </is>
      </c>
      <c r="C10" s="3" t="inlineStr">
        <is>
          <t>Cuenca Juniors</t>
        </is>
      </c>
      <c r="D10" s="4" t="n">
        <v>26</v>
      </c>
      <c r="E10" s="3" t="inlineStr">
        <is>
          <t>LDMF, DMF, LCMF</t>
        </is>
      </c>
      <c r="F10" s="5" t="n">
        <v>437</v>
      </c>
      <c r="G10" s="4" t="n">
        <v>48.8</v>
      </c>
      <c r="H10" s="4" t="n">
        <v>0.8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X. Armijos</t>
        </is>
      </c>
      <c r="C11" s="7" t="inlineStr">
        <is>
          <t>Cuenca Juniors</t>
        </is>
      </c>
      <c r="D11" s="8" t="n">
        <v>25</v>
      </c>
      <c r="E11" s="7" t="inlineStr">
        <is>
          <t>RDMF, RCMF, LCMF</t>
        </is>
      </c>
      <c r="F11" s="9" t="n">
        <v>402</v>
      </c>
      <c r="G11" s="8" t="n">
        <v>48.6</v>
      </c>
      <c r="H11" s="8" t="n">
        <v>0.78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K. Charcopa</t>
        </is>
      </c>
      <c r="C12" s="3" t="inlineStr">
        <is>
          <t>San Antonio</t>
        </is>
      </c>
      <c r="D12" s="4" t="n">
        <v>19</v>
      </c>
      <c r="E12" s="3" t="inlineStr">
        <is>
          <t>DMF, LCMF</t>
        </is>
      </c>
      <c r="F12" s="5" t="n">
        <v>514</v>
      </c>
      <c r="G12" s="4" t="n">
        <v>48.5</v>
      </c>
      <c r="H12" s="4" t="n">
        <v>0.77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J. Torres</t>
        </is>
      </c>
      <c r="C13" s="7" t="inlineStr">
        <is>
          <t>22 de Julio</t>
        </is>
      </c>
      <c r="D13" s="8" t="n">
        <v>39</v>
      </c>
      <c r="E13" s="7" t="inlineStr">
        <is>
          <t>RCMF, LCMF, DMF</t>
        </is>
      </c>
      <c r="F13" s="9" t="n">
        <v>321</v>
      </c>
      <c r="G13" s="8" t="n">
        <v>47.1</v>
      </c>
      <c r="H13" s="8" t="n">
        <v>0.67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K. Valencia</t>
        </is>
      </c>
      <c r="C14" s="3" t="inlineStr">
        <is>
          <t>San Antonio</t>
        </is>
      </c>
      <c r="D14" s="4" t="n">
        <v>23</v>
      </c>
      <c r="E14" s="3" t="inlineStr">
        <is>
          <t>RCMF, AMF, LCMF</t>
        </is>
      </c>
      <c r="F14" s="5" t="n">
        <v>359</v>
      </c>
      <c r="G14" s="4" t="n">
        <v>46.9</v>
      </c>
      <c r="H14" s="4" t="n">
        <v>0.65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A. Alcivar</t>
        </is>
      </c>
      <c r="C15" s="7" t="inlineStr">
        <is>
          <t>22 de Julio</t>
        </is>
      </c>
      <c r="D15" s="8" t="n">
        <v>24</v>
      </c>
      <c r="E15" s="7" t="inlineStr">
        <is>
          <t>LCMF, LDMF</t>
        </is>
      </c>
      <c r="F15" s="9" t="n">
        <v>422</v>
      </c>
      <c r="G15" s="8" t="n">
        <v>39.8</v>
      </c>
      <c r="H15" s="8" t="n">
        <v>0.13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V. Jaime</t>
        </is>
      </c>
      <c r="C16" s="3" t="inlineStr">
        <is>
          <t>Cumbayá</t>
        </is>
      </c>
      <c r="D16" s="4" t="n">
        <v>24</v>
      </c>
      <c r="E16" s="3" t="inlineStr">
        <is>
          <t>DMF, LCMF, RCMF</t>
        </is>
      </c>
      <c r="F16" s="5" t="n">
        <v>553</v>
      </c>
      <c r="G16" s="4" t="n">
        <v>39</v>
      </c>
      <c r="H16" s="4" t="n">
        <v>0.07000000000000001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M. Gatani</t>
        </is>
      </c>
      <c r="C17" s="7" t="inlineStr">
        <is>
          <t>Atlético Vinotinto</t>
        </is>
      </c>
      <c r="D17" s="8" t="n">
        <v>22</v>
      </c>
      <c r="E17" s="7" t="inlineStr">
        <is>
          <t>DMF, LCMF</t>
        </is>
      </c>
      <c r="F17" s="9" t="n">
        <v>278</v>
      </c>
      <c r="G17" s="8" t="n">
        <v>35.4</v>
      </c>
      <c r="H17" s="8" t="n">
        <v>-0.2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S. Sciacqua</t>
        </is>
      </c>
      <c r="C18" s="3" t="inlineStr">
        <is>
          <t>Independiente Juniors</t>
        </is>
      </c>
      <c r="D18" s="4" t="n">
        <v>22</v>
      </c>
      <c r="E18" s="3" t="inlineStr">
        <is>
          <t>LCMF, AMF</t>
        </is>
      </c>
      <c r="F18" s="5" t="n">
        <v>541</v>
      </c>
      <c r="G18" s="4" t="n">
        <v>34.8</v>
      </c>
      <c r="H18" s="4" t="n">
        <v>-0.24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E. Zambrano Mendoza</t>
        </is>
      </c>
      <c r="C19" s="7" t="inlineStr">
        <is>
          <t>Cuenca Juniors</t>
        </is>
      </c>
      <c r="D19" s="8" t="n">
        <v>28</v>
      </c>
      <c r="E19" s="7" t="inlineStr">
        <is>
          <t>LCMF, AMF, CF</t>
        </is>
      </c>
      <c r="F19" s="9" t="n">
        <v>221</v>
      </c>
      <c r="G19" s="8" t="n">
        <v>33.8</v>
      </c>
      <c r="H19" s="8" t="n">
        <v>-0.32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D. Camacho</t>
        </is>
      </c>
      <c r="C20" s="3" t="inlineStr">
        <is>
          <t>Cumbayá</t>
        </is>
      </c>
      <c r="D20" s="4" t="n">
        <v>28</v>
      </c>
      <c r="E20" s="3" t="inlineStr">
        <is>
          <t>RCMF, LCMF</t>
        </is>
      </c>
      <c r="F20" s="5" t="n">
        <v>452</v>
      </c>
      <c r="G20" s="4" t="n">
        <v>32.3</v>
      </c>
      <c r="H20" s="4" t="n">
        <v>-0.43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R. Saya</t>
        </is>
      </c>
      <c r="C21" s="7" t="inlineStr">
        <is>
          <t>El Nacional</t>
        </is>
      </c>
      <c r="D21" s="8" t="n">
        <v>18</v>
      </c>
      <c r="E21" s="7" t="inlineStr">
        <is>
          <t>LAMF, LCMF, RB</t>
        </is>
      </c>
      <c r="F21" s="9" t="n">
        <v>586</v>
      </c>
      <c r="G21" s="8" t="n">
        <v>30.2</v>
      </c>
      <c r="H21" s="8" t="n">
        <v>-0.59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J. Frías</t>
        </is>
      </c>
      <c r="C22" s="3" t="inlineStr">
        <is>
          <t>Atlético Vinotinto</t>
        </is>
      </c>
      <c r="D22" s="4" t="n">
        <v>25</v>
      </c>
      <c r="E22" s="3" t="inlineStr">
        <is>
          <t>LCMF, AMF, LW</t>
        </is>
      </c>
      <c r="F22" s="5" t="n">
        <v>470</v>
      </c>
      <c r="G22" s="4" t="n">
        <v>26.8</v>
      </c>
      <c r="H22" s="4" t="n">
        <v>-0.84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K. Coba</t>
        </is>
      </c>
      <c r="C23" s="7" t="inlineStr">
        <is>
          <t>Atlético Vinotinto</t>
        </is>
      </c>
      <c r="D23" s="8" t="n">
        <v>30</v>
      </c>
      <c r="E23" s="7" t="inlineStr">
        <is>
          <t>CB, RCMF, LCMF</t>
        </is>
      </c>
      <c r="F23" s="9" t="n">
        <v>444</v>
      </c>
      <c r="G23" s="8" t="n">
        <v>26.7</v>
      </c>
      <c r="H23" s="8" t="n">
        <v>-0.85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I. Cechi</t>
        </is>
      </c>
      <c r="C24" s="3" t="inlineStr">
        <is>
          <t>9 de Octubre</t>
        </is>
      </c>
      <c r="D24" s="4" t="n">
        <v>24</v>
      </c>
      <c r="E24" s="3" t="inlineStr">
        <is>
          <t>LDMF, LCMF</t>
        </is>
      </c>
      <c r="F24" s="5" t="n">
        <v>488</v>
      </c>
      <c r="G24" s="4" t="n">
        <v>25.4</v>
      </c>
      <c r="H24" s="4" t="n">
        <v>-0.9399999999999999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R. Sánchez Irala</t>
        </is>
      </c>
      <c r="C25" s="7" t="inlineStr">
        <is>
          <t>LDU Portoviejo</t>
        </is>
      </c>
      <c r="D25" s="8" t="n">
        <v>28</v>
      </c>
      <c r="E25" s="7" t="inlineStr">
        <is>
          <t>CF, RAMF, LCMF</t>
        </is>
      </c>
      <c r="F25" s="9" t="n">
        <v>502</v>
      </c>
      <c r="G25" s="8" t="n">
        <v>25.2</v>
      </c>
      <c r="H25" s="8" t="n">
        <v>-0.96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S. Gómez</t>
        </is>
      </c>
      <c r="C26" s="3" t="inlineStr">
        <is>
          <t>Deportivo Santo Domingo</t>
        </is>
      </c>
      <c r="D26" s="4" t="n">
        <v>29</v>
      </c>
      <c r="E26" s="3" t="inlineStr">
        <is>
          <t>LCMF, LWF, LW</t>
        </is>
      </c>
      <c r="F26" s="5" t="n">
        <v>259</v>
      </c>
      <c r="G26" s="4" t="n">
        <v>24.4</v>
      </c>
      <c r="H26" s="4" t="n">
        <v>-1.02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J. Viscarra</t>
        </is>
      </c>
      <c r="C27" s="7" t="inlineStr">
        <is>
          <t>Independiente Juniors</t>
        </is>
      </c>
      <c r="D27" s="8" t="n">
        <v>21</v>
      </c>
      <c r="E27" s="7" t="inlineStr">
        <is>
          <t>DMF, LDMF, LCMF</t>
        </is>
      </c>
      <c r="F27" s="9" t="n">
        <v>590</v>
      </c>
      <c r="G27" s="8" t="n">
        <v>23.2</v>
      </c>
      <c r="H27" s="8" t="n">
        <v>-1.11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R. Munoz Arechua</t>
        </is>
      </c>
      <c r="C28" s="3" t="inlineStr">
        <is>
          <t>San Antonio</t>
        </is>
      </c>
      <c r="D28" s="4" t="n">
        <v>19</v>
      </c>
      <c r="E28" s="3" t="inlineStr">
        <is>
          <t>LCMF, RDMF, RCMF</t>
        </is>
      </c>
      <c r="F28" s="5" t="n">
        <v>517</v>
      </c>
      <c r="G28" s="4" t="n">
        <v>21.4</v>
      </c>
      <c r="H28" s="4" t="n">
        <v>-1.24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J. Almeida</t>
        </is>
      </c>
      <c r="C29" s="7" t="inlineStr">
        <is>
          <t>Cumbayá</t>
        </is>
      </c>
      <c r="D29" s="8" t="n">
        <v>27</v>
      </c>
      <c r="E29" s="7" t="inlineStr">
        <is>
          <t>LCMF, LW, RCMF</t>
        </is>
      </c>
      <c r="F29" s="9" t="n">
        <v>326</v>
      </c>
      <c r="G29" s="8" t="n">
        <v>19.6</v>
      </c>
      <c r="H29" s="8" t="n">
        <v>-1.37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Josmar Palacios</t>
        </is>
      </c>
      <c r="C30" s="3" t="inlineStr">
        <is>
          <t>Deportivo Santo Domingo</t>
        </is>
      </c>
      <c r="D30" s="4" t="n">
        <v>21</v>
      </c>
      <c r="E30" s="3" t="inlineStr">
        <is>
          <t>LCMF, RWF, LW</t>
        </is>
      </c>
      <c r="F30" s="5" t="n">
        <v>294</v>
      </c>
      <c r="G30" s="4" t="n">
        <v>19</v>
      </c>
      <c r="H30" s="4" t="n">
        <v>-1.42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F. Martínez</t>
        </is>
      </c>
      <c r="C31" s="7" t="inlineStr">
        <is>
          <t>Atletico FC</t>
        </is>
      </c>
      <c r="D31" s="8" t="n">
        <v>36</v>
      </c>
      <c r="E31" s="7" t="inlineStr">
        <is>
          <t>CF, LCMF</t>
        </is>
      </c>
      <c r="F31" s="9" t="n">
        <v>372</v>
      </c>
      <c r="G31" s="8" t="n">
        <v>12.3</v>
      </c>
      <c r="H31" s="8" t="n">
        <v>-1.91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9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R. Munoz Arechua</t>
        </is>
      </c>
      <c r="C2" s="3" t="inlineStr">
        <is>
          <t>San Antonio</t>
        </is>
      </c>
      <c r="D2" s="4" t="n">
        <v>19</v>
      </c>
      <c r="E2" s="3" t="inlineStr">
        <is>
          <t>LCMF, RDMF, RCMF</t>
        </is>
      </c>
      <c r="F2" s="5" t="n">
        <v>517</v>
      </c>
      <c r="G2" s="4" t="n">
        <v>69.3</v>
      </c>
      <c r="H2" s="4" t="n">
        <v>2.52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I. Cechi</t>
        </is>
      </c>
      <c r="C3" s="7" t="inlineStr">
        <is>
          <t>9 de Octubre</t>
        </is>
      </c>
      <c r="D3" s="8" t="n">
        <v>24</v>
      </c>
      <c r="E3" s="7" t="inlineStr">
        <is>
          <t>LDMF, LCMF</t>
        </is>
      </c>
      <c r="F3" s="9" t="n">
        <v>488</v>
      </c>
      <c r="G3" s="8" t="n">
        <v>54.8</v>
      </c>
      <c r="H3" s="8" t="n">
        <v>1.59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J. Espinoza</t>
        </is>
      </c>
      <c r="C4" s="3" t="inlineStr">
        <is>
          <t>Atletico FC</t>
        </is>
      </c>
      <c r="D4" s="4" t="n">
        <v>25</v>
      </c>
      <c r="E4" s="3" t="inlineStr">
        <is>
          <t>LCMF, RCMF</t>
        </is>
      </c>
      <c r="F4" s="5" t="n">
        <v>409</v>
      </c>
      <c r="G4" s="4" t="n">
        <v>52.4</v>
      </c>
      <c r="H4" s="4" t="n">
        <v>1.43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M. Ortiz</t>
        </is>
      </c>
      <c r="C5" s="7" t="inlineStr">
        <is>
          <t>Deportivo Santo Domingo</t>
        </is>
      </c>
      <c r="D5" s="8" t="n">
        <v>22</v>
      </c>
      <c r="E5" s="7" t="inlineStr">
        <is>
          <t>DMF, LCMF, RCMF</t>
        </is>
      </c>
      <c r="F5" s="9" t="n">
        <v>291</v>
      </c>
      <c r="G5" s="8" t="n">
        <v>46.1</v>
      </c>
      <c r="H5" s="8" t="n">
        <v>1.02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V. Jaime</t>
        </is>
      </c>
      <c r="C6" s="3" t="inlineStr">
        <is>
          <t>Cumbayá</t>
        </is>
      </c>
      <c r="D6" s="4" t="n">
        <v>24</v>
      </c>
      <c r="E6" s="3" t="inlineStr">
        <is>
          <t>DMF, LCMF, RCMF</t>
        </is>
      </c>
      <c r="F6" s="5" t="n">
        <v>553</v>
      </c>
      <c r="G6" s="4" t="n">
        <v>45.5</v>
      </c>
      <c r="H6" s="4" t="n">
        <v>0.99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J. Almeida</t>
        </is>
      </c>
      <c r="C7" s="7" t="inlineStr">
        <is>
          <t>Cumbayá</t>
        </is>
      </c>
      <c r="D7" s="8" t="n">
        <v>27</v>
      </c>
      <c r="E7" s="7" t="inlineStr">
        <is>
          <t>LCMF, LW, RCMF</t>
        </is>
      </c>
      <c r="F7" s="9" t="n">
        <v>326</v>
      </c>
      <c r="G7" s="8" t="n">
        <v>44.6</v>
      </c>
      <c r="H7" s="8" t="n">
        <v>0.93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K. Charcopa</t>
        </is>
      </c>
      <c r="C8" s="3" t="inlineStr">
        <is>
          <t>San Antonio</t>
        </is>
      </c>
      <c r="D8" s="4" t="n">
        <v>19</v>
      </c>
      <c r="E8" s="3" t="inlineStr">
        <is>
          <t>DMF, LCMF</t>
        </is>
      </c>
      <c r="F8" s="5" t="n">
        <v>514</v>
      </c>
      <c r="G8" s="4" t="n">
        <v>43.5</v>
      </c>
      <c r="H8" s="4" t="n">
        <v>0.86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K. Coba</t>
        </is>
      </c>
      <c r="C9" s="7" t="inlineStr">
        <is>
          <t>Atlético Vinotinto</t>
        </is>
      </c>
      <c r="D9" s="8" t="n">
        <v>30</v>
      </c>
      <c r="E9" s="7" t="inlineStr">
        <is>
          <t>CB, RCMF, LCMF</t>
        </is>
      </c>
      <c r="F9" s="9" t="n">
        <v>444</v>
      </c>
      <c r="G9" s="8" t="n">
        <v>42.9</v>
      </c>
      <c r="H9" s="8" t="n">
        <v>0.82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R. Saya</t>
        </is>
      </c>
      <c r="C10" s="3" t="inlineStr">
        <is>
          <t>El Nacional</t>
        </is>
      </c>
      <c r="D10" s="4" t="n">
        <v>18</v>
      </c>
      <c r="E10" s="3" t="inlineStr">
        <is>
          <t>LAMF, LCMF, RB</t>
        </is>
      </c>
      <c r="F10" s="5" t="n">
        <v>586</v>
      </c>
      <c r="G10" s="4" t="n">
        <v>41.5</v>
      </c>
      <c r="H10" s="4" t="n">
        <v>0.73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G. Angulo</t>
        </is>
      </c>
      <c r="C11" s="7" t="inlineStr">
        <is>
          <t>Gualaceo</t>
        </is>
      </c>
      <c r="D11" s="8" t="n">
        <v>25</v>
      </c>
      <c r="E11" s="7" t="inlineStr">
        <is>
          <t>LCMF, RCMF</t>
        </is>
      </c>
      <c r="F11" s="9" t="n">
        <v>470</v>
      </c>
      <c r="G11" s="8" t="n">
        <v>36.1</v>
      </c>
      <c r="H11" s="8" t="n">
        <v>0.38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J. Bonett</t>
        </is>
      </c>
      <c r="C12" s="3" t="inlineStr">
        <is>
          <t>LDU Portoviejo</t>
        </is>
      </c>
      <c r="D12" s="4" t="n">
        <v>31</v>
      </c>
      <c r="E12" s="3" t="inlineStr">
        <is>
          <t>RCMF, LCMF, DMF</t>
        </is>
      </c>
      <c r="F12" s="5" t="n">
        <v>608</v>
      </c>
      <c r="G12" s="4" t="n">
        <v>36</v>
      </c>
      <c r="H12" s="4" t="n">
        <v>0.37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F. Martínez</t>
        </is>
      </c>
      <c r="C13" s="7" t="inlineStr">
        <is>
          <t>Atletico FC</t>
        </is>
      </c>
      <c r="D13" s="8" t="n">
        <v>36</v>
      </c>
      <c r="E13" s="7" t="inlineStr">
        <is>
          <t>CF, LCMF</t>
        </is>
      </c>
      <c r="F13" s="9" t="n">
        <v>372</v>
      </c>
      <c r="G13" s="8" t="n">
        <v>35.6</v>
      </c>
      <c r="H13" s="8" t="n">
        <v>0.35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X. Armijos</t>
        </is>
      </c>
      <c r="C14" s="3" t="inlineStr">
        <is>
          <t>Cuenca Juniors</t>
        </is>
      </c>
      <c r="D14" s="4" t="n">
        <v>25</v>
      </c>
      <c r="E14" s="3" t="inlineStr">
        <is>
          <t>RDMF, RCMF, LCMF</t>
        </is>
      </c>
      <c r="F14" s="5" t="n">
        <v>402</v>
      </c>
      <c r="G14" s="4" t="n">
        <v>32.8</v>
      </c>
      <c r="H14" s="4" t="n">
        <v>0.17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J. Frías</t>
        </is>
      </c>
      <c r="C15" s="7" t="inlineStr">
        <is>
          <t>Atlético Vinotinto</t>
        </is>
      </c>
      <c r="D15" s="8" t="n">
        <v>25</v>
      </c>
      <c r="E15" s="7" t="inlineStr">
        <is>
          <t>LCMF, AMF, LW</t>
        </is>
      </c>
      <c r="F15" s="9" t="n">
        <v>470</v>
      </c>
      <c r="G15" s="8" t="n">
        <v>31</v>
      </c>
      <c r="H15" s="8" t="n">
        <v>0.05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R. Sánchez Irala</t>
        </is>
      </c>
      <c r="C16" s="3" t="inlineStr">
        <is>
          <t>LDU Portoviejo</t>
        </is>
      </c>
      <c r="D16" s="4" t="n">
        <v>28</v>
      </c>
      <c r="E16" s="3" t="inlineStr">
        <is>
          <t>CF, RAMF, LCMF</t>
        </is>
      </c>
      <c r="F16" s="5" t="n">
        <v>502</v>
      </c>
      <c r="G16" s="4" t="n">
        <v>30.3</v>
      </c>
      <c r="H16" s="4" t="n">
        <v>0.01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K. Valencia</t>
        </is>
      </c>
      <c r="C17" s="7" t="inlineStr">
        <is>
          <t>San Antonio</t>
        </is>
      </c>
      <c r="D17" s="8" t="n">
        <v>23</v>
      </c>
      <c r="E17" s="7" t="inlineStr">
        <is>
          <t>RCMF, AMF, LCMF</t>
        </is>
      </c>
      <c r="F17" s="9" t="n">
        <v>359</v>
      </c>
      <c r="G17" s="8" t="n">
        <v>28.1</v>
      </c>
      <c r="H17" s="8" t="n">
        <v>-0.14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J. Medina</t>
        </is>
      </c>
      <c r="C18" s="3" t="inlineStr">
        <is>
          <t>Cuenca Juniors</t>
        </is>
      </c>
      <c r="D18" s="4" t="n">
        <v>26</v>
      </c>
      <c r="E18" s="3" t="inlineStr">
        <is>
          <t>LDMF, DMF, LCMF</t>
        </is>
      </c>
      <c r="F18" s="5" t="n">
        <v>437</v>
      </c>
      <c r="G18" s="4" t="n">
        <v>25.8</v>
      </c>
      <c r="H18" s="4" t="n">
        <v>-0.28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M. Gatani</t>
        </is>
      </c>
      <c r="C19" s="7" t="inlineStr">
        <is>
          <t>Atlético Vinotinto</t>
        </is>
      </c>
      <c r="D19" s="8" t="n">
        <v>22</v>
      </c>
      <c r="E19" s="7" t="inlineStr">
        <is>
          <t>DMF, LCMF</t>
        </is>
      </c>
      <c r="F19" s="9" t="n">
        <v>278</v>
      </c>
      <c r="G19" s="8" t="n">
        <v>24.4</v>
      </c>
      <c r="H19" s="8" t="n">
        <v>-0.37</v>
      </c>
      <c r="I19" s="8" t="n">
        <v>41.7</v>
      </c>
      <c r="J19" s="7" t="inlineStr">
        <is>
          <t>C</t>
        </is>
      </c>
    </row>
    <row r="20">
      <c r="A20" s="2" t="n">
        <v>19</v>
      </c>
      <c r="B20" s="3" t="inlineStr">
        <is>
          <t>S. Gómez</t>
        </is>
      </c>
      <c r="C20" s="3" t="inlineStr">
        <is>
          <t>Deportivo Santo Domingo</t>
        </is>
      </c>
      <c r="D20" s="4" t="n">
        <v>29</v>
      </c>
      <c r="E20" s="3" t="inlineStr">
        <is>
          <t>LCMF, LWF, LW</t>
        </is>
      </c>
      <c r="F20" s="5" t="n">
        <v>259</v>
      </c>
      <c r="G20" s="4" t="n">
        <v>24.4</v>
      </c>
      <c r="H20" s="4" t="n">
        <v>-0.37</v>
      </c>
      <c r="I20" s="4" t="n">
        <v>41.7</v>
      </c>
      <c r="J20" s="3" t="inlineStr">
        <is>
          <t>C</t>
        </is>
      </c>
    </row>
    <row r="21">
      <c r="A21" s="6" t="n">
        <v>20</v>
      </c>
      <c r="B21" s="7" t="inlineStr">
        <is>
          <t>E. Zambrano Mendoza</t>
        </is>
      </c>
      <c r="C21" s="7" t="inlineStr">
        <is>
          <t>Cuenca Juniors</t>
        </is>
      </c>
      <c r="D21" s="8" t="n">
        <v>28</v>
      </c>
      <c r="E21" s="7" t="inlineStr">
        <is>
          <t>LCMF, AMF, CF</t>
        </is>
      </c>
      <c r="F21" s="9" t="n">
        <v>221</v>
      </c>
      <c r="G21" s="8" t="n">
        <v>23.1</v>
      </c>
      <c r="H21" s="8" t="n">
        <v>-0.46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J. Viscarra</t>
        </is>
      </c>
      <c r="C22" s="3" t="inlineStr">
        <is>
          <t>Independiente Juniors</t>
        </is>
      </c>
      <c r="D22" s="4" t="n">
        <v>21</v>
      </c>
      <c r="E22" s="3" t="inlineStr">
        <is>
          <t>DMF, LDMF, LCMF</t>
        </is>
      </c>
      <c r="F22" s="5" t="n">
        <v>590</v>
      </c>
      <c r="G22" s="4" t="n">
        <v>22.9</v>
      </c>
      <c r="H22" s="4" t="n">
        <v>-0.47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J. Monaga</t>
        </is>
      </c>
      <c r="C23" s="7" t="inlineStr">
        <is>
          <t>Deportivo Santo Domingo</t>
        </is>
      </c>
      <c r="D23" s="8" t="n">
        <v>28</v>
      </c>
      <c r="E23" s="7" t="inlineStr">
        <is>
          <t>LB, LCMF</t>
        </is>
      </c>
      <c r="F23" s="9" t="n">
        <v>471</v>
      </c>
      <c r="G23" s="8" t="n">
        <v>20.1</v>
      </c>
      <c r="H23" s="8" t="n">
        <v>-0.65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S. Sciacqua</t>
        </is>
      </c>
      <c r="C24" s="3" t="inlineStr">
        <is>
          <t>Independiente Juniors</t>
        </is>
      </c>
      <c r="D24" s="4" t="n">
        <v>22</v>
      </c>
      <c r="E24" s="3" t="inlineStr">
        <is>
          <t>LCMF, AMF</t>
        </is>
      </c>
      <c r="F24" s="5" t="n">
        <v>541</v>
      </c>
      <c r="G24" s="4" t="n">
        <v>18.2</v>
      </c>
      <c r="H24" s="4" t="n">
        <v>-0.77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W. Godoy</t>
        </is>
      </c>
      <c r="C25" s="7" t="inlineStr">
        <is>
          <t>Atletico FC</t>
        </is>
      </c>
      <c r="D25" s="8" t="n">
        <v>32</v>
      </c>
      <c r="E25" s="7" t="inlineStr">
        <is>
          <t>RCMF, DMF, LCMF</t>
        </is>
      </c>
      <c r="F25" s="9" t="n">
        <v>604</v>
      </c>
      <c r="G25" s="8" t="n">
        <v>17.1</v>
      </c>
      <c r="H25" s="8" t="n">
        <v>-0.84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E. Caicedo</t>
        </is>
      </c>
      <c r="C26" s="3" t="inlineStr">
        <is>
          <t>LDU Portoviejo</t>
        </is>
      </c>
      <c r="D26" s="4" t="n">
        <v>36</v>
      </c>
      <c r="E26" s="3" t="inlineStr">
        <is>
          <t>LCMF, DMF, RCMF</t>
        </is>
      </c>
      <c r="F26" s="5" t="n">
        <v>566</v>
      </c>
      <c r="G26" s="4" t="n">
        <v>16.5</v>
      </c>
      <c r="H26" s="4" t="n">
        <v>-0.88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J. Torres</t>
        </is>
      </c>
      <c r="C27" s="7" t="inlineStr">
        <is>
          <t>22 de Julio</t>
        </is>
      </c>
      <c r="D27" s="8" t="n">
        <v>39</v>
      </c>
      <c r="E27" s="7" t="inlineStr">
        <is>
          <t>RCMF, LCMF, DMF</t>
        </is>
      </c>
      <c r="F27" s="9" t="n">
        <v>321</v>
      </c>
      <c r="G27" s="8" t="n">
        <v>14.7</v>
      </c>
      <c r="H27" s="8" t="n">
        <v>-1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J. Mayorga</t>
        </is>
      </c>
      <c r="C28" s="3" t="inlineStr">
        <is>
          <t>El Nacional</t>
        </is>
      </c>
      <c r="D28" s="4" t="n">
        <v>18</v>
      </c>
      <c r="E28" s="3" t="inlineStr">
        <is>
          <t>LDMF, LCMF, DMF</t>
        </is>
      </c>
      <c r="F28" s="5" t="n">
        <v>480</v>
      </c>
      <c r="G28" s="4" t="n">
        <v>14.3</v>
      </c>
      <c r="H28" s="4" t="n">
        <v>-1.02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D. Camacho</t>
        </is>
      </c>
      <c r="C29" s="7" t="inlineStr">
        <is>
          <t>Cumbayá</t>
        </is>
      </c>
      <c r="D29" s="8" t="n">
        <v>28</v>
      </c>
      <c r="E29" s="7" t="inlineStr">
        <is>
          <t>RCMF, LCMF</t>
        </is>
      </c>
      <c r="F29" s="9" t="n">
        <v>452</v>
      </c>
      <c r="G29" s="8" t="n">
        <v>12.2</v>
      </c>
      <c r="H29" s="8" t="n">
        <v>-1.16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A. Alcivar</t>
        </is>
      </c>
      <c r="C30" s="3" t="inlineStr">
        <is>
          <t>22 de Julio</t>
        </is>
      </c>
      <c r="D30" s="4" t="n">
        <v>24</v>
      </c>
      <c r="E30" s="3" t="inlineStr">
        <is>
          <t>LCMF, LDMF</t>
        </is>
      </c>
      <c r="F30" s="5" t="n">
        <v>422</v>
      </c>
      <c r="G30" s="4" t="n">
        <v>1.3</v>
      </c>
      <c r="H30" s="4" t="n">
        <v>-1.86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Josmar Palacios</t>
        </is>
      </c>
      <c r="C31" s="7" t="inlineStr">
        <is>
          <t>Deportivo Santo Domingo</t>
        </is>
      </c>
      <c r="D31" s="8" t="n">
        <v>21</v>
      </c>
      <c r="E31" s="7" t="inlineStr">
        <is>
          <t>LCMF, RWF, LW</t>
        </is>
      </c>
      <c r="F31" s="9" t="n">
        <v>294</v>
      </c>
      <c r="G31" s="8" t="n">
        <v>0.5</v>
      </c>
      <c r="H31" s="8" t="n">
        <v>-1.91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R. Sánchez Irala</t>
        </is>
      </c>
      <c r="C2" s="3" t="inlineStr">
        <is>
          <t>LDU Portoviejo</t>
        </is>
      </c>
      <c r="D2" s="4" t="n">
        <v>28</v>
      </c>
      <c r="E2" s="3" t="inlineStr">
        <is>
          <t>CF, RAMF, LCMF</t>
        </is>
      </c>
      <c r="F2" s="5" t="n">
        <v>502</v>
      </c>
      <c r="G2" s="4" t="n">
        <v>60</v>
      </c>
      <c r="H2" s="4" t="n">
        <v>1.75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W. Godoy</t>
        </is>
      </c>
      <c r="C3" s="7" t="inlineStr">
        <is>
          <t>Atletico FC</t>
        </is>
      </c>
      <c r="D3" s="8" t="n">
        <v>32</v>
      </c>
      <c r="E3" s="7" t="inlineStr">
        <is>
          <t>RCMF, DMF, LCMF</t>
        </is>
      </c>
      <c r="F3" s="9" t="n">
        <v>604</v>
      </c>
      <c r="G3" s="8" t="n">
        <v>57.6</v>
      </c>
      <c r="H3" s="8" t="n">
        <v>1.52</v>
      </c>
      <c r="I3" s="8" t="n">
        <v>95</v>
      </c>
      <c r="J3" s="7" t="inlineStr">
        <is>
          <t>A</t>
        </is>
      </c>
    </row>
    <row r="4">
      <c r="A4" s="2" t="n">
        <v>3</v>
      </c>
      <c r="B4" s="3" t="inlineStr">
        <is>
          <t>K. Valencia</t>
        </is>
      </c>
      <c r="C4" s="3" t="inlineStr">
        <is>
          <t>San Antonio</t>
        </is>
      </c>
      <c r="D4" s="4" t="n">
        <v>23</v>
      </c>
      <c r="E4" s="3" t="inlineStr">
        <is>
          <t>RCMF, AMF, LCMF</t>
        </is>
      </c>
      <c r="F4" s="5" t="n">
        <v>359</v>
      </c>
      <c r="G4" s="4" t="n">
        <v>57.6</v>
      </c>
      <c r="H4" s="4" t="n">
        <v>1.52</v>
      </c>
      <c r="I4" s="4" t="n">
        <v>95</v>
      </c>
      <c r="J4" s="3" t="inlineStr">
        <is>
          <t>A</t>
        </is>
      </c>
    </row>
    <row r="5">
      <c r="A5" s="6" t="n">
        <v>4</v>
      </c>
      <c r="B5" s="7" t="inlineStr">
        <is>
          <t>E. Caicedo</t>
        </is>
      </c>
      <c r="C5" s="7" t="inlineStr">
        <is>
          <t>LDU Portoviejo</t>
        </is>
      </c>
      <c r="D5" s="8" t="n">
        <v>36</v>
      </c>
      <c r="E5" s="7" t="inlineStr">
        <is>
          <t>LCMF, DMF, RCMF</t>
        </is>
      </c>
      <c r="F5" s="9" t="n">
        <v>566</v>
      </c>
      <c r="G5" s="8" t="n">
        <v>53.5</v>
      </c>
      <c r="H5" s="8" t="n">
        <v>1.12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X. Armijos</t>
        </is>
      </c>
      <c r="C6" s="3" t="inlineStr">
        <is>
          <t>Cuenca Juniors</t>
        </is>
      </c>
      <c r="D6" s="4" t="n">
        <v>25</v>
      </c>
      <c r="E6" s="3" t="inlineStr">
        <is>
          <t>RDMF, RCMF, LCMF</t>
        </is>
      </c>
      <c r="F6" s="5" t="n">
        <v>402</v>
      </c>
      <c r="G6" s="4" t="n">
        <v>51.8</v>
      </c>
      <c r="H6" s="4" t="n">
        <v>0.95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S. Sciacqua</t>
        </is>
      </c>
      <c r="C7" s="7" t="inlineStr">
        <is>
          <t>Independiente Juniors</t>
        </is>
      </c>
      <c r="D7" s="8" t="n">
        <v>22</v>
      </c>
      <c r="E7" s="7" t="inlineStr">
        <is>
          <t>LCMF, AMF</t>
        </is>
      </c>
      <c r="F7" s="9" t="n">
        <v>541</v>
      </c>
      <c r="G7" s="8" t="n">
        <v>50.2</v>
      </c>
      <c r="H7" s="8" t="n">
        <v>0.79</v>
      </c>
      <c r="I7" s="8" t="n">
        <v>80</v>
      </c>
      <c r="J7" s="7" t="inlineStr">
        <is>
          <t>A</t>
        </is>
      </c>
    </row>
    <row r="8">
      <c r="A8" s="2" t="n">
        <v>7</v>
      </c>
      <c r="B8" s="3" t="inlineStr">
        <is>
          <t>G. Angulo</t>
        </is>
      </c>
      <c r="C8" s="3" t="inlineStr">
        <is>
          <t>Gualaceo</t>
        </is>
      </c>
      <c r="D8" s="4" t="n">
        <v>25</v>
      </c>
      <c r="E8" s="3" t="inlineStr">
        <is>
          <t>LCMF, RCMF</t>
        </is>
      </c>
      <c r="F8" s="5" t="n">
        <v>470</v>
      </c>
      <c r="G8" s="4" t="n">
        <v>50.2</v>
      </c>
      <c r="H8" s="4" t="n">
        <v>0.79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A. Alcivar</t>
        </is>
      </c>
      <c r="C9" s="7" t="inlineStr">
        <is>
          <t>22 de Julio</t>
        </is>
      </c>
      <c r="D9" s="8" t="n">
        <v>24</v>
      </c>
      <c r="E9" s="7" t="inlineStr">
        <is>
          <t>LCMF, LDMF</t>
        </is>
      </c>
      <c r="F9" s="9" t="n">
        <v>422</v>
      </c>
      <c r="G9" s="8" t="n">
        <v>50.2</v>
      </c>
      <c r="H9" s="8" t="n">
        <v>0.79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V. Jaime</t>
        </is>
      </c>
      <c r="C10" s="3" t="inlineStr">
        <is>
          <t>Cumbayá</t>
        </is>
      </c>
      <c r="D10" s="4" t="n">
        <v>24</v>
      </c>
      <c r="E10" s="3" t="inlineStr">
        <is>
          <t>DMF, LCMF, RCMF</t>
        </is>
      </c>
      <c r="F10" s="5" t="n">
        <v>553</v>
      </c>
      <c r="G10" s="4" t="n">
        <v>48.9</v>
      </c>
      <c r="H10" s="4" t="n">
        <v>0.67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J. Bonett</t>
        </is>
      </c>
      <c r="C11" s="7" t="inlineStr">
        <is>
          <t>LDU Portoviejo</t>
        </is>
      </c>
      <c r="D11" s="8" t="n">
        <v>31</v>
      </c>
      <c r="E11" s="7" t="inlineStr">
        <is>
          <t>RCMF, LCMF, DMF</t>
        </is>
      </c>
      <c r="F11" s="9" t="n">
        <v>608</v>
      </c>
      <c r="G11" s="8" t="n">
        <v>48.3</v>
      </c>
      <c r="H11" s="8" t="n">
        <v>0.61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J. Monaga</t>
        </is>
      </c>
      <c r="C12" s="3" t="inlineStr">
        <is>
          <t>Deportivo Santo Domingo</t>
        </is>
      </c>
      <c r="D12" s="4" t="n">
        <v>28</v>
      </c>
      <c r="E12" s="3" t="inlineStr">
        <is>
          <t>LB, LCMF</t>
        </is>
      </c>
      <c r="F12" s="5" t="n">
        <v>471</v>
      </c>
      <c r="G12" s="4" t="n">
        <v>47.9</v>
      </c>
      <c r="H12" s="4" t="n">
        <v>0.57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M. Gatani</t>
        </is>
      </c>
      <c r="C13" s="7" t="inlineStr">
        <is>
          <t>Atlético Vinotinto</t>
        </is>
      </c>
      <c r="D13" s="8" t="n">
        <v>22</v>
      </c>
      <c r="E13" s="7" t="inlineStr">
        <is>
          <t>DMF, LCMF</t>
        </is>
      </c>
      <c r="F13" s="9" t="n">
        <v>278</v>
      </c>
      <c r="G13" s="8" t="n">
        <v>47.3</v>
      </c>
      <c r="H13" s="8" t="n">
        <v>0.51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J. Mayorga</t>
        </is>
      </c>
      <c r="C14" s="3" t="inlineStr">
        <is>
          <t>El Nacional</t>
        </is>
      </c>
      <c r="D14" s="4" t="n">
        <v>18</v>
      </c>
      <c r="E14" s="3" t="inlineStr">
        <is>
          <t>LDMF, LCMF, DMF</t>
        </is>
      </c>
      <c r="F14" s="5" t="n">
        <v>480</v>
      </c>
      <c r="G14" s="4" t="n">
        <v>44.9</v>
      </c>
      <c r="H14" s="4" t="n">
        <v>0.28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E. Zambrano Mendoza</t>
        </is>
      </c>
      <c r="C15" s="7" t="inlineStr">
        <is>
          <t>Cuenca Juniors</t>
        </is>
      </c>
      <c r="D15" s="8" t="n">
        <v>28</v>
      </c>
      <c r="E15" s="7" t="inlineStr">
        <is>
          <t>LCMF, AMF, CF</t>
        </is>
      </c>
      <c r="F15" s="9" t="n">
        <v>221</v>
      </c>
      <c r="G15" s="8" t="n">
        <v>44.7</v>
      </c>
      <c r="H15" s="8" t="n">
        <v>0.26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S. Gómez</t>
        </is>
      </c>
      <c r="C16" s="3" t="inlineStr">
        <is>
          <t>Deportivo Santo Domingo</t>
        </is>
      </c>
      <c r="D16" s="4" t="n">
        <v>29</v>
      </c>
      <c r="E16" s="3" t="inlineStr">
        <is>
          <t>LCMF, LWF, LW</t>
        </is>
      </c>
      <c r="F16" s="5" t="n">
        <v>259</v>
      </c>
      <c r="G16" s="4" t="n">
        <v>44.2</v>
      </c>
      <c r="H16" s="4" t="n">
        <v>0.21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K. Charcopa</t>
        </is>
      </c>
      <c r="C17" s="7" t="inlineStr">
        <is>
          <t>San Antonio</t>
        </is>
      </c>
      <c r="D17" s="8" t="n">
        <v>19</v>
      </c>
      <c r="E17" s="7" t="inlineStr">
        <is>
          <t>DMF, LCMF</t>
        </is>
      </c>
      <c r="F17" s="9" t="n">
        <v>514</v>
      </c>
      <c r="G17" s="8" t="n">
        <v>43.5</v>
      </c>
      <c r="H17" s="8" t="n">
        <v>0.14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M. Ortiz</t>
        </is>
      </c>
      <c r="C18" s="3" t="inlineStr">
        <is>
          <t>Deportivo Santo Domingo</t>
        </is>
      </c>
      <c r="D18" s="4" t="n">
        <v>22</v>
      </c>
      <c r="E18" s="3" t="inlineStr">
        <is>
          <t>DMF, LCMF, RCMF</t>
        </is>
      </c>
      <c r="F18" s="5" t="n">
        <v>291</v>
      </c>
      <c r="G18" s="4" t="n">
        <v>41.6</v>
      </c>
      <c r="H18" s="4" t="n">
        <v>-0.05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J. Espinoza</t>
        </is>
      </c>
      <c r="C19" s="7" t="inlineStr">
        <is>
          <t>Atletico FC</t>
        </is>
      </c>
      <c r="D19" s="8" t="n">
        <v>25</v>
      </c>
      <c r="E19" s="7" t="inlineStr">
        <is>
          <t>LCMF, RCMF</t>
        </is>
      </c>
      <c r="F19" s="9" t="n">
        <v>409</v>
      </c>
      <c r="G19" s="8" t="n">
        <v>40.9</v>
      </c>
      <c r="H19" s="8" t="n">
        <v>-0.12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R. Munoz Arechua</t>
        </is>
      </c>
      <c r="C20" s="3" t="inlineStr">
        <is>
          <t>San Antonio</t>
        </is>
      </c>
      <c r="D20" s="4" t="n">
        <v>19</v>
      </c>
      <c r="E20" s="3" t="inlineStr">
        <is>
          <t>LCMF, RDMF, RCMF</t>
        </is>
      </c>
      <c r="F20" s="5" t="n">
        <v>517</v>
      </c>
      <c r="G20" s="4" t="n">
        <v>38.3</v>
      </c>
      <c r="H20" s="4" t="n">
        <v>-0.37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J. Medina</t>
        </is>
      </c>
      <c r="C21" s="7" t="inlineStr">
        <is>
          <t>Cuenca Juniors</t>
        </is>
      </c>
      <c r="D21" s="8" t="n">
        <v>26</v>
      </c>
      <c r="E21" s="7" t="inlineStr">
        <is>
          <t>LDMF, DMF, LCMF</t>
        </is>
      </c>
      <c r="F21" s="9" t="n">
        <v>437</v>
      </c>
      <c r="G21" s="8" t="n">
        <v>37.7</v>
      </c>
      <c r="H21" s="8" t="n">
        <v>-0.43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Josmar Palacios</t>
        </is>
      </c>
      <c r="C22" s="3" t="inlineStr">
        <is>
          <t>Deportivo Santo Domingo</t>
        </is>
      </c>
      <c r="D22" s="4" t="n">
        <v>21</v>
      </c>
      <c r="E22" s="3" t="inlineStr">
        <is>
          <t>LCMF, RWF, LW</t>
        </is>
      </c>
      <c r="F22" s="5" t="n">
        <v>294</v>
      </c>
      <c r="G22" s="4" t="n">
        <v>36.9</v>
      </c>
      <c r="H22" s="4" t="n">
        <v>-0.51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I. Cechi</t>
        </is>
      </c>
      <c r="C23" s="7" t="inlineStr">
        <is>
          <t>9 de Octubre</t>
        </is>
      </c>
      <c r="D23" s="8" t="n">
        <v>24</v>
      </c>
      <c r="E23" s="7" t="inlineStr">
        <is>
          <t>LDMF, LCMF</t>
        </is>
      </c>
      <c r="F23" s="9" t="n">
        <v>488</v>
      </c>
      <c r="G23" s="8" t="n">
        <v>36.7</v>
      </c>
      <c r="H23" s="8" t="n">
        <v>-0.53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R. Saya</t>
        </is>
      </c>
      <c r="C24" s="3" t="inlineStr">
        <is>
          <t>El Nacional</t>
        </is>
      </c>
      <c r="D24" s="4" t="n">
        <v>18</v>
      </c>
      <c r="E24" s="3" t="inlineStr">
        <is>
          <t>LAMF, LCMF, RB</t>
        </is>
      </c>
      <c r="F24" s="5" t="n">
        <v>586</v>
      </c>
      <c r="G24" s="4" t="n">
        <v>36.6</v>
      </c>
      <c r="H24" s="4" t="n">
        <v>-0.54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J. Viscarra</t>
        </is>
      </c>
      <c r="C25" s="7" t="inlineStr">
        <is>
          <t>Independiente Juniors</t>
        </is>
      </c>
      <c r="D25" s="8" t="n">
        <v>21</v>
      </c>
      <c r="E25" s="7" t="inlineStr">
        <is>
          <t>DMF, LDMF, LCMF</t>
        </is>
      </c>
      <c r="F25" s="9" t="n">
        <v>590</v>
      </c>
      <c r="G25" s="8" t="n">
        <v>34.2</v>
      </c>
      <c r="H25" s="8" t="n">
        <v>-0.77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D. Camacho</t>
        </is>
      </c>
      <c r="C26" s="3" t="inlineStr">
        <is>
          <t>Cumbayá</t>
        </is>
      </c>
      <c r="D26" s="4" t="n">
        <v>28</v>
      </c>
      <c r="E26" s="3" t="inlineStr">
        <is>
          <t>RCMF, LCMF</t>
        </is>
      </c>
      <c r="F26" s="5" t="n">
        <v>452</v>
      </c>
      <c r="G26" s="4" t="n">
        <v>33.4</v>
      </c>
      <c r="H26" s="4" t="n">
        <v>-0.85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J. Torres</t>
        </is>
      </c>
      <c r="C27" s="7" t="inlineStr">
        <is>
          <t>22 de Julio</t>
        </is>
      </c>
      <c r="D27" s="8" t="n">
        <v>39</v>
      </c>
      <c r="E27" s="7" t="inlineStr">
        <is>
          <t>RCMF, LCMF, DMF</t>
        </is>
      </c>
      <c r="F27" s="9" t="n">
        <v>321</v>
      </c>
      <c r="G27" s="8" t="n">
        <v>28.7</v>
      </c>
      <c r="H27" s="8" t="n">
        <v>-1.31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F. Martínez</t>
        </is>
      </c>
      <c r="C28" s="3" t="inlineStr">
        <is>
          <t>Atletico FC</t>
        </is>
      </c>
      <c r="D28" s="4" t="n">
        <v>36</v>
      </c>
      <c r="E28" s="3" t="inlineStr">
        <is>
          <t>CF, LCMF</t>
        </is>
      </c>
      <c r="F28" s="5" t="n">
        <v>372</v>
      </c>
      <c r="G28" s="4" t="n">
        <v>27.7</v>
      </c>
      <c r="H28" s="4" t="n">
        <v>-1.4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J. Frías</t>
        </is>
      </c>
      <c r="C29" s="7" t="inlineStr">
        <is>
          <t>Atlético Vinotinto</t>
        </is>
      </c>
      <c r="D29" s="8" t="n">
        <v>25</v>
      </c>
      <c r="E29" s="7" t="inlineStr">
        <is>
          <t>LCMF, AMF, LW</t>
        </is>
      </c>
      <c r="F29" s="9" t="n">
        <v>470</v>
      </c>
      <c r="G29" s="8" t="n">
        <v>25.4</v>
      </c>
      <c r="H29" s="8" t="n">
        <v>-1.63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J. Almeida</t>
        </is>
      </c>
      <c r="C30" s="3" t="inlineStr">
        <is>
          <t>Cumbayá</t>
        </is>
      </c>
      <c r="D30" s="4" t="n">
        <v>27</v>
      </c>
      <c r="E30" s="3" t="inlineStr">
        <is>
          <t>LCMF, LW, RCMF</t>
        </is>
      </c>
      <c r="F30" s="5" t="n">
        <v>326</v>
      </c>
      <c r="G30" s="4" t="n">
        <v>23.2</v>
      </c>
      <c r="H30" s="4" t="n">
        <v>-1.84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K. Coba</t>
        </is>
      </c>
      <c r="C31" s="7" t="inlineStr">
        <is>
          <t>Atlético Vinotinto</t>
        </is>
      </c>
      <c r="D31" s="8" t="n">
        <v>30</v>
      </c>
      <c r="E31" s="7" t="inlineStr">
        <is>
          <t>CB, RCMF, LCMF</t>
        </is>
      </c>
      <c r="F31" s="9" t="n">
        <v>444</v>
      </c>
      <c r="G31" s="8" t="n">
        <v>20.3</v>
      </c>
      <c r="H31" s="8" t="n">
        <v>-2.13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2026-05-08T08:26:43Z</dcterms:created>
  <dcterms:modified xmlns:dcterms="http://purl.org/dc/terms/" xmlns:xsi="http://www.w3.org/2001/XMLSchema-instance" xsi:type="dcterms:W3CDTF">2026-05-08T08:26:43Z</dcterms:modified>
</cp:coreProperties>
</file>