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54.4</v>
      </c>
      <c r="H2" s="5" t="n">
        <v>2.68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Mateos</t>
        </is>
      </c>
      <c r="C3" s="7" t="inlineStr">
        <is>
          <t>Audax Italiano</t>
        </is>
      </c>
      <c r="D3" s="8" t="n">
        <v>33</v>
      </c>
      <c r="E3" s="7" t="inlineStr">
        <is>
          <t>LCMF, RCMF</t>
        </is>
      </c>
      <c r="F3" s="8" t="n">
        <v>279</v>
      </c>
      <c r="G3" s="9" t="n">
        <v>47.6</v>
      </c>
      <c r="H3" s="9" t="n">
        <v>1.89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Abisab</t>
        </is>
      </c>
      <c r="C4" s="3" t="inlineStr">
        <is>
          <t>Blooming</t>
        </is>
      </c>
      <c r="D4" s="4" t="n">
        <v>32</v>
      </c>
      <c r="E4" s="3" t="inlineStr">
        <is>
          <t>RCMF, LCMF</t>
        </is>
      </c>
      <c r="F4" s="4" t="n">
        <v>355</v>
      </c>
      <c r="G4" s="5" t="n">
        <v>41.9</v>
      </c>
      <c r="H4" s="5" t="n">
        <v>1.23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Miranda</t>
        </is>
      </c>
      <c r="C5" s="7" t="inlineStr">
        <is>
          <t>Macará</t>
        </is>
      </c>
      <c r="D5" s="8" t="n">
        <v>25</v>
      </c>
      <c r="E5" s="7" t="inlineStr">
        <is>
          <t>AMF, LCMF, CF</t>
        </is>
      </c>
      <c r="F5" s="8" t="n">
        <v>253</v>
      </c>
      <c r="G5" s="9" t="n">
        <v>39.4</v>
      </c>
      <c r="H5" s="9" t="n">
        <v>0.9399999999999999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G. Montes</t>
        </is>
      </c>
      <c r="C6" s="3" t="inlineStr">
        <is>
          <t>Torque</t>
        </is>
      </c>
      <c r="D6" s="4" t="n">
        <v>31</v>
      </c>
      <c r="E6" s="3" t="inlineStr">
        <is>
          <t>LCMF</t>
        </is>
      </c>
      <c r="F6" s="4" t="n">
        <v>376</v>
      </c>
      <c r="G6" s="5" t="n">
        <v>39.3</v>
      </c>
      <c r="H6" s="5" t="n">
        <v>0.93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R. Ureña</t>
        </is>
      </c>
      <c r="C7" s="7" t="inlineStr">
        <is>
          <t>Millonarios</t>
        </is>
      </c>
      <c r="D7" s="8" t="n">
        <v>33</v>
      </c>
      <c r="E7" s="7" t="inlineStr">
        <is>
          <t>DMF, LCMF</t>
        </is>
      </c>
      <c r="F7" s="8" t="n">
        <v>404</v>
      </c>
      <c r="G7" s="9" t="n">
        <v>38.2</v>
      </c>
      <c r="H7" s="9" t="n">
        <v>0.8100000000000001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Juan Fernando Alfaro</t>
        </is>
      </c>
      <c r="C8" s="3" t="inlineStr">
        <is>
          <t>Olimpia</t>
        </is>
      </c>
      <c r="D8" s="4" t="n">
        <v>26</v>
      </c>
      <c r="E8" s="3" t="inlineStr">
        <is>
          <t>RCMF, LCMF</t>
        </is>
      </c>
      <c r="F8" s="4" t="n">
        <v>333</v>
      </c>
      <c r="G8" s="5" t="n">
        <v>36.7</v>
      </c>
      <c r="H8" s="5" t="n">
        <v>0.63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Moisés Villarroel</t>
        </is>
      </c>
      <c r="C9" s="7" t="inlineStr">
        <is>
          <t>Blooming</t>
        </is>
      </c>
      <c r="D9" s="8" t="n">
        <v>27</v>
      </c>
      <c r="E9" s="7" t="inlineStr">
        <is>
          <t>LWB, LCMF, LW</t>
        </is>
      </c>
      <c r="F9" s="8" t="n">
        <v>402</v>
      </c>
      <c r="G9" s="9" t="n">
        <v>36.6</v>
      </c>
      <c r="H9" s="9" t="n">
        <v>0.62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Escobar</t>
        </is>
      </c>
      <c r="C10" s="3" t="inlineStr">
        <is>
          <t>América de Cali</t>
        </is>
      </c>
      <c r="D10" s="4" t="n">
        <v>21</v>
      </c>
      <c r="E10" s="3" t="inlineStr">
        <is>
          <t>LCMF, LDMF</t>
        </is>
      </c>
      <c r="F10" s="4" t="n">
        <v>400</v>
      </c>
      <c r="G10" s="5" t="n">
        <v>34.9</v>
      </c>
      <c r="H10" s="5" t="n">
        <v>0.42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Espínola</t>
        </is>
      </c>
      <c r="C11" s="7" t="inlineStr">
        <is>
          <t>Deportivo Recoleta</t>
        </is>
      </c>
      <c r="D11" s="8" t="n">
        <v>25</v>
      </c>
      <c r="E11" s="7" t="inlineStr">
        <is>
          <t>LCMF, DMF</t>
        </is>
      </c>
      <c r="F11" s="8" t="n">
        <v>293</v>
      </c>
      <c r="G11" s="9" t="n">
        <v>34</v>
      </c>
      <c r="H11" s="9" t="n">
        <v>0.32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D. Silva</t>
        </is>
      </c>
      <c r="C12" s="3" t="inlineStr">
        <is>
          <t>Millonarios</t>
        </is>
      </c>
      <c r="D12" s="4" t="n">
        <v>39</v>
      </c>
      <c r="E12" s="3" t="inlineStr">
        <is>
          <t>LCMF, LW</t>
        </is>
      </c>
      <c r="F12" s="4" t="n">
        <v>327</v>
      </c>
      <c r="G12" s="5" t="n">
        <v>33.9</v>
      </c>
      <c r="H12" s="5" t="n">
        <v>0.31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Franco</t>
        </is>
      </c>
      <c r="C13" s="7" t="inlineStr">
        <is>
          <t>Deportivo Recoleta</t>
        </is>
      </c>
      <c r="D13" s="8" t="n">
        <v>23</v>
      </c>
      <c r="E13" s="7" t="inlineStr">
        <is>
          <t>RCMF, LCMF</t>
        </is>
      </c>
      <c r="F13" s="8" t="n">
        <v>276</v>
      </c>
      <c r="G13" s="9" t="n">
        <v>33.3</v>
      </c>
      <c r="H13" s="9" t="n">
        <v>0.24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S. Gallegos</t>
        </is>
      </c>
      <c r="C14" s="3" t="inlineStr">
        <is>
          <t>Palestino</t>
        </is>
      </c>
      <c r="D14" s="4" t="n">
        <v>34</v>
      </c>
      <c r="E14" s="3" t="inlineStr">
        <is>
          <t>LCMF, RDMF</t>
        </is>
      </c>
      <c r="F14" s="4" t="n">
        <v>386</v>
      </c>
      <c r="G14" s="5" t="n">
        <v>33.1</v>
      </c>
      <c r="H14" s="5" t="n">
        <v>0.21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Insaurralde</t>
        </is>
      </c>
      <c r="C15" s="7" t="inlineStr">
        <is>
          <t>San Lorenzo</t>
        </is>
      </c>
      <c r="D15" s="8" t="n">
        <v>27</v>
      </c>
      <c r="E15" s="7" t="inlineStr">
        <is>
          <t>DMF, LCMF</t>
        </is>
      </c>
      <c r="F15" s="8" t="n">
        <v>278</v>
      </c>
      <c r="G15" s="9" t="n">
        <v>32.7</v>
      </c>
      <c r="H15" s="9" t="n">
        <v>0.17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Cruz</t>
        </is>
      </c>
      <c r="C16" s="3" t="inlineStr">
        <is>
          <t>Juventud</t>
        </is>
      </c>
      <c r="D16" s="4" t="n">
        <v>25</v>
      </c>
      <c r="E16" s="3" t="inlineStr">
        <is>
          <t>LW, LAMF, LCMF</t>
        </is>
      </c>
      <c r="F16" s="4" t="n">
        <v>265</v>
      </c>
      <c r="G16" s="5" t="n">
        <v>32.5</v>
      </c>
      <c r="H16" s="5" t="n">
        <v>0.14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Fernández</t>
        </is>
      </c>
      <c r="C17" s="7" t="inlineStr">
        <is>
          <t>Palestino</t>
        </is>
      </c>
      <c r="D17" s="8" t="n">
        <v>31</v>
      </c>
      <c r="E17" s="7" t="inlineStr">
        <is>
          <t>DMF, LCMF</t>
        </is>
      </c>
      <c r="F17" s="8" t="n">
        <v>269</v>
      </c>
      <c r="G17" s="9" t="n">
        <v>31</v>
      </c>
      <c r="H17" s="9" t="n">
        <v>-0.03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Willie</t>
        </is>
      </c>
      <c r="C18" s="3" t="inlineStr">
        <is>
          <t>Independiente Petrolero</t>
        </is>
      </c>
      <c r="D18" s="4" t="n">
        <v>32</v>
      </c>
      <c r="E18" s="3" t="inlineStr">
        <is>
          <t>CF, AMF, LCMF</t>
        </is>
      </c>
      <c r="F18" s="4" t="n">
        <v>378</v>
      </c>
      <c r="G18" s="5" t="n">
        <v>30.3</v>
      </c>
      <c r="H18" s="5" t="n">
        <v>-0.11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Núñez</t>
        </is>
      </c>
      <c r="C19" s="7" t="inlineStr">
        <is>
          <t>Carabobo</t>
        </is>
      </c>
      <c r="D19" s="8" t="n">
        <v>25</v>
      </c>
      <c r="E19" s="7" t="inlineStr">
        <is>
          <t>DMF, LCMF</t>
        </is>
      </c>
      <c r="F19" s="8" t="n">
        <v>262</v>
      </c>
      <c r="G19" s="9" t="n">
        <v>28.8</v>
      </c>
      <c r="H19" s="9" t="n">
        <v>-0.28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Leiva</t>
        </is>
      </c>
      <c r="C20" s="3" t="inlineStr">
        <is>
          <t>O'Higgins</t>
        </is>
      </c>
      <c r="D20" s="4" t="n">
        <v>32</v>
      </c>
      <c r="E20" s="3" t="inlineStr">
        <is>
          <t>LCMF, LDMF</t>
        </is>
      </c>
      <c r="F20" s="4" t="n">
        <v>292</v>
      </c>
      <c r="G20" s="5" t="n">
        <v>28.4</v>
      </c>
      <c r="H20" s="5" t="n">
        <v>-0.33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Moreno</t>
        </is>
      </c>
      <c r="C21" s="7" t="inlineStr">
        <is>
          <t>River Plate</t>
        </is>
      </c>
      <c r="D21" s="8" t="n">
        <v>26</v>
      </c>
      <c r="E21" s="7" t="inlineStr">
        <is>
          <t>DMF, LCMF, LDMF</t>
        </is>
      </c>
      <c r="F21" s="8" t="n">
        <v>273</v>
      </c>
      <c r="G21" s="9" t="n">
        <v>28.2</v>
      </c>
      <c r="H21" s="9" t="n">
        <v>-0.35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Rojas</t>
        </is>
      </c>
      <c r="C22" s="3" t="inlineStr">
        <is>
          <t>Independiente Petrolero</t>
        </is>
      </c>
      <c r="D22" s="4" t="n">
        <v>26</v>
      </c>
      <c r="E22" s="3" t="inlineStr">
        <is>
          <t>RAMF, DMF, LCMF</t>
        </is>
      </c>
      <c r="F22" s="4" t="n">
        <v>250</v>
      </c>
      <c r="G22" s="5" t="n">
        <v>27.6</v>
      </c>
      <c r="H22" s="5" t="n">
        <v>-0.42</v>
      </c>
      <c r="I22" s="5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B. Leyes</t>
        </is>
      </c>
      <c r="C23" s="7" t="inlineStr">
        <is>
          <t>Tigre</t>
        </is>
      </c>
      <c r="D23" s="8" t="n">
        <v>24</v>
      </c>
      <c r="E23" s="7" t="inlineStr">
        <is>
          <t>LCMF, LDMF, DMF</t>
        </is>
      </c>
      <c r="F23" s="8" t="n">
        <v>300</v>
      </c>
      <c r="G23" s="9" t="n">
        <v>27.6</v>
      </c>
      <c r="H23" s="9" t="n">
        <v>-0.42</v>
      </c>
      <c r="I23" s="9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J. Cazares</t>
        </is>
      </c>
      <c r="C24" s="3" t="inlineStr">
        <is>
          <t>Macará</t>
        </is>
      </c>
      <c r="D24" s="4" t="n">
        <v>34</v>
      </c>
      <c r="E24" s="3" t="inlineStr">
        <is>
          <t>LDMF, DMF, LCMF</t>
        </is>
      </c>
      <c r="F24" s="4" t="n">
        <v>395</v>
      </c>
      <c r="G24" s="5" t="n">
        <v>26.5</v>
      </c>
      <c r="H24" s="5" t="n">
        <v>-0.55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Nicolás Watson</t>
        </is>
      </c>
      <c r="C25" s="7" t="inlineStr">
        <is>
          <t>Deportivo Riestra</t>
        </is>
      </c>
      <c r="D25" s="8" t="n">
        <v>27</v>
      </c>
      <c r="E25" s="7" t="inlineStr">
        <is>
          <t>RCMF, DMF, LCMF</t>
        </is>
      </c>
      <c r="F25" s="8" t="n">
        <v>303</v>
      </c>
      <c r="G25" s="9" t="n">
        <v>26.3</v>
      </c>
      <c r="H25" s="9" t="n">
        <v>-0.57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W. Correa</t>
        </is>
      </c>
      <c r="C26" s="3" t="inlineStr">
        <is>
          <t>Caracas</t>
        </is>
      </c>
      <c r="D26" s="4" t="n">
        <v>20</v>
      </c>
      <c r="E26" s="3" t="inlineStr">
        <is>
          <t>LCMF, LDMF, AMF</t>
        </is>
      </c>
      <c r="F26" s="4" t="n">
        <v>277</v>
      </c>
      <c r="G26" s="5" t="n">
        <v>22.2</v>
      </c>
      <c r="H26" s="5" t="n">
        <v>-1.05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F. Barrios</t>
        </is>
      </c>
      <c r="C27" s="7" t="inlineStr">
        <is>
          <t>Boston River</t>
        </is>
      </c>
      <c r="D27" s="8" t="n">
        <v>24</v>
      </c>
      <c r="E27" s="7" t="inlineStr">
        <is>
          <t>DMF, RCMF, LCMF</t>
        </is>
      </c>
      <c r="F27" s="8" t="n">
        <v>268</v>
      </c>
      <c r="G27" s="9" t="n">
        <v>20.5</v>
      </c>
      <c r="H27" s="9" t="n">
        <v>-1.25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É. Vega</t>
        </is>
      </c>
      <c r="C28" s="3" t="inlineStr">
        <is>
          <t>Deportivo Cuenca</t>
        </is>
      </c>
      <c r="D28" s="4" t="n">
        <v>36</v>
      </c>
      <c r="E28" s="3" t="inlineStr">
        <is>
          <t>LCMF, LDMF, RDMF</t>
        </is>
      </c>
      <c r="F28" s="4" t="n">
        <v>354</v>
      </c>
      <c r="G28" s="5" t="n">
        <v>20</v>
      </c>
      <c r="H28" s="5" t="n">
        <v>-1.3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P. Lima</t>
        </is>
      </c>
      <c r="C29" s="7" t="inlineStr">
        <is>
          <t>Academia Puerto Cabello</t>
        </is>
      </c>
      <c r="D29" s="8" t="n">
        <v>35</v>
      </c>
      <c r="E29" s="7" t="inlineStr">
        <is>
          <t>LDMF, LCMF, RCMF</t>
        </is>
      </c>
      <c r="F29" s="8" t="n">
        <v>265</v>
      </c>
      <c r="G29" s="9" t="n">
        <v>19.5</v>
      </c>
      <c r="H29" s="9" t="n">
        <v>-1.36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Amado</t>
        </is>
      </c>
      <c r="C30" s="3" t="inlineStr">
        <is>
          <t>Boston River</t>
        </is>
      </c>
      <c r="D30" s="4" t="n">
        <v>25</v>
      </c>
      <c r="E30" s="3" t="inlineStr">
        <is>
          <t>LCMF, LDMF</t>
        </is>
      </c>
      <c r="F30" s="4" t="n">
        <v>273</v>
      </c>
      <c r="G30" s="5" t="n">
        <v>19</v>
      </c>
      <c r="H30" s="5" t="n">
        <v>-1.42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Dafonte</t>
        </is>
      </c>
      <c r="C31" s="7" t="inlineStr">
        <is>
          <t>Boston River</t>
        </is>
      </c>
      <c r="D31" s="8" t="n">
        <v>21</v>
      </c>
      <c r="E31" s="7" t="inlineStr">
        <is>
          <t>RCMF, LCMF</t>
        </is>
      </c>
      <c r="F31" s="8" t="n">
        <v>255</v>
      </c>
      <c r="G31" s="9" t="n">
        <v>13.1</v>
      </c>
      <c r="H31" s="9" t="n">
        <v>-2.1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61.9</v>
      </c>
      <c r="H2" s="5" t="n">
        <v>2.64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Cruz</t>
        </is>
      </c>
      <c r="C3" s="7" t="inlineStr">
        <is>
          <t>Juventud</t>
        </is>
      </c>
      <c r="D3" s="8" t="n">
        <v>25</v>
      </c>
      <c r="E3" s="7" t="inlineStr">
        <is>
          <t>LW, LAMF, LCMF</t>
        </is>
      </c>
      <c r="F3" s="8" t="n">
        <v>265</v>
      </c>
      <c r="G3" s="9" t="n">
        <v>58.7</v>
      </c>
      <c r="H3" s="9" t="n">
        <v>2.42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Moisés Villarroel</t>
        </is>
      </c>
      <c r="C4" s="3" t="inlineStr">
        <is>
          <t>Blooming</t>
        </is>
      </c>
      <c r="D4" s="4" t="n">
        <v>27</v>
      </c>
      <c r="E4" s="3" t="inlineStr">
        <is>
          <t>LWB, LCMF, LW</t>
        </is>
      </c>
      <c r="F4" s="4" t="n">
        <v>402</v>
      </c>
      <c r="G4" s="5" t="n">
        <v>50.4</v>
      </c>
      <c r="H4" s="5" t="n">
        <v>1.83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Gallegos</t>
        </is>
      </c>
      <c r="C5" s="7" t="inlineStr">
        <is>
          <t>Palestino</t>
        </is>
      </c>
      <c r="D5" s="8" t="n">
        <v>34</v>
      </c>
      <c r="E5" s="7" t="inlineStr">
        <is>
          <t>LCMF, RDMF</t>
        </is>
      </c>
      <c r="F5" s="8" t="n">
        <v>386</v>
      </c>
      <c r="G5" s="9" t="n">
        <v>37.6</v>
      </c>
      <c r="H5" s="9" t="n">
        <v>0.91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Miranda</t>
        </is>
      </c>
      <c r="C6" s="3" t="inlineStr">
        <is>
          <t>Macará</t>
        </is>
      </c>
      <c r="D6" s="4" t="n">
        <v>25</v>
      </c>
      <c r="E6" s="3" t="inlineStr">
        <is>
          <t>AMF, LCMF, CF</t>
        </is>
      </c>
      <c r="F6" s="4" t="n">
        <v>253</v>
      </c>
      <c r="G6" s="5" t="n">
        <v>37.5</v>
      </c>
      <c r="H6" s="5" t="n">
        <v>0.91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F. Mateos</t>
        </is>
      </c>
      <c r="C7" s="7" t="inlineStr">
        <is>
          <t>Audax Italiano</t>
        </is>
      </c>
      <c r="D7" s="8" t="n">
        <v>33</v>
      </c>
      <c r="E7" s="7" t="inlineStr">
        <is>
          <t>LCMF, RCMF</t>
        </is>
      </c>
      <c r="F7" s="8" t="n">
        <v>279</v>
      </c>
      <c r="G7" s="9" t="n">
        <v>37</v>
      </c>
      <c r="H7" s="9" t="n">
        <v>0.87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D. Silva</t>
        </is>
      </c>
      <c r="C8" s="3" t="inlineStr">
        <is>
          <t>Millonarios</t>
        </is>
      </c>
      <c r="D8" s="4" t="n">
        <v>39</v>
      </c>
      <c r="E8" s="3" t="inlineStr">
        <is>
          <t>LCMF, LW</t>
        </is>
      </c>
      <c r="F8" s="4" t="n">
        <v>327</v>
      </c>
      <c r="G8" s="5" t="n">
        <v>32.9</v>
      </c>
      <c r="H8" s="5" t="n">
        <v>0.58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Juan Fernando Alfaro</t>
        </is>
      </c>
      <c r="C9" s="7" t="inlineStr">
        <is>
          <t>Olimpia</t>
        </is>
      </c>
      <c r="D9" s="8" t="n">
        <v>26</v>
      </c>
      <c r="E9" s="7" t="inlineStr">
        <is>
          <t>RCMF, LCMF</t>
        </is>
      </c>
      <c r="F9" s="8" t="n">
        <v>333</v>
      </c>
      <c r="G9" s="9" t="n">
        <v>32.3</v>
      </c>
      <c r="H9" s="9" t="n">
        <v>0.54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Abisab</t>
        </is>
      </c>
      <c r="C10" s="3" t="inlineStr">
        <is>
          <t>Blooming</t>
        </is>
      </c>
      <c r="D10" s="4" t="n">
        <v>32</v>
      </c>
      <c r="E10" s="3" t="inlineStr">
        <is>
          <t>RCMF, LCMF</t>
        </is>
      </c>
      <c r="F10" s="4" t="n">
        <v>355</v>
      </c>
      <c r="G10" s="5" t="n">
        <v>31.3</v>
      </c>
      <c r="H10" s="5" t="n">
        <v>0.46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Montes</t>
        </is>
      </c>
      <c r="C11" s="7" t="inlineStr">
        <is>
          <t>Torque</t>
        </is>
      </c>
      <c r="D11" s="8" t="n">
        <v>31</v>
      </c>
      <c r="E11" s="7" t="inlineStr">
        <is>
          <t>LCMF</t>
        </is>
      </c>
      <c r="F11" s="8" t="n">
        <v>376</v>
      </c>
      <c r="G11" s="9" t="n">
        <v>29.4</v>
      </c>
      <c r="H11" s="9" t="n">
        <v>0.33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W. Correa</t>
        </is>
      </c>
      <c r="C12" s="3" t="inlineStr">
        <is>
          <t>Caracas</t>
        </is>
      </c>
      <c r="D12" s="4" t="n">
        <v>20</v>
      </c>
      <c r="E12" s="3" t="inlineStr">
        <is>
          <t>LCMF, LDMF, AMF</t>
        </is>
      </c>
      <c r="F12" s="4" t="n">
        <v>277</v>
      </c>
      <c r="G12" s="5" t="n">
        <v>26.2</v>
      </c>
      <c r="H12" s="5" t="n">
        <v>0.1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R. Ureña</t>
        </is>
      </c>
      <c r="C13" s="7" t="inlineStr">
        <is>
          <t>Millonarios</t>
        </is>
      </c>
      <c r="D13" s="8" t="n">
        <v>33</v>
      </c>
      <c r="E13" s="7" t="inlineStr">
        <is>
          <t>DMF, LCMF</t>
        </is>
      </c>
      <c r="F13" s="8" t="n">
        <v>404</v>
      </c>
      <c r="G13" s="9" t="n">
        <v>25.7</v>
      </c>
      <c r="H13" s="9" t="n">
        <v>0.07000000000000001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Leiva</t>
        </is>
      </c>
      <c r="C14" s="3" t="inlineStr">
        <is>
          <t>O'Higgins</t>
        </is>
      </c>
      <c r="D14" s="4" t="n">
        <v>32</v>
      </c>
      <c r="E14" s="3" t="inlineStr">
        <is>
          <t>LCMF, LDMF</t>
        </is>
      </c>
      <c r="F14" s="4" t="n">
        <v>292</v>
      </c>
      <c r="G14" s="5" t="n">
        <v>24.6</v>
      </c>
      <c r="H14" s="5" t="n">
        <v>-0.01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Franco</t>
        </is>
      </c>
      <c r="C15" s="7" t="inlineStr">
        <is>
          <t>Deportivo Recoleta</t>
        </is>
      </c>
      <c r="D15" s="8" t="n">
        <v>23</v>
      </c>
      <c r="E15" s="7" t="inlineStr">
        <is>
          <t>RCMF, LCMF</t>
        </is>
      </c>
      <c r="F15" s="8" t="n">
        <v>276</v>
      </c>
      <c r="G15" s="9" t="n">
        <v>24.5</v>
      </c>
      <c r="H15" s="9" t="n">
        <v>-0.02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Willie</t>
        </is>
      </c>
      <c r="C16" s="3" t="inlineStr">
        <is>
          <t>Independiente Petrolero</t>
        </is>
      </c>
      <c r="D16" s="4" t="n">
        <v>32</v>
      </c>
      <c r="E16" s="3" t="inlineStr">
        <is>
          <t>CF, AMF, LCMF</t>
        </is>
      </c>
      <c r="F16" s="4" t="n">
        <v>378</v>
      </c>
      <c r="G16" s="5" t="n">
        <v>23.7</v>
      </c>
      <c r="H16" s="5" t="n">
        <v>-0.08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Escobar</t>
        </is>
      </c>
      <c r="C17" s="7" t="inlineStr">
        <is>
          <t>América de Cali</t>
        </is>
      </c>
      <c r="D17" s="8" t="n">
        <v>21</v>
      </c>
      <c r="E17" s="7" t="inlineStr">
        <is>
          <t>LCMF, LDMF</t>
        </is>
      </c>
      <c r="F17" s="8" t="n">
        <v>400</v>
      </c>
      <c r="G17" s="9" t="n">
        <v>22.6</v>
      </c>
      <c r="H17" s="9" t="n">
        <v>-0.15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A. Moreno</t>
        </is>
      </c>
      <c r="C18" s="3" t="inlineStr">
        <is>
          <t>River Plate</t>
        </is>
      </c>
      <c r="D18" s="4" t="n">
        <v>26</v>
      </c>
      <c r="E18" s="3" t="inlineStr">
        <is>
          <t>DMF, LCMF, LDMF</t>
        </is>
      </c>
      <c r="F18" s="4" t="n">
        <v>273</v>
      </c>
      <c r="G18" s="5" t="n">
        <v>21.5</v>
      </c>
      <c r="H18" s="5" t="n">
        <v>-0.23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A. Amado</t>
        </is>
      </c>
      <c r="C19" s="7" t="inlineStr">
        <is>
          <t>Boston River</t>
        </is>
      </c>
      <c r="D19" s="8" t="n">
        <v>25</v>
      </c>
      <c r="E19" s="7" t="inlineStr">
        <is>
          <t>LCMF, LDMF</t>
        </is>
      </c>
      <c r="F19" s="8" t="n">
        <v>273</v>
      </c>
      <c r="G19" s="9" t="n">
        <v>19.6</v>
      </c>
      <c r="H19" s="9" t="n">
        <v>-0.37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Espínola</t>
        </is>
      </c>
      <c r="C20" s="3" t="inlineStr">
        <is>
          <t>Deportivo Recoleta</t>
        </is>
      </c>
      <c r="D20" s="4" t="n">
        <v>25</v>
      </c>
      <c r="E20" s="3" t="inlineStr">
        <is>
          <t>LCMF, DMF</t>
        </is>
      </c>
      <c r="F20" s="4" t="n">
        <v>293</v>
      </c>
      <c r="G20" s="5" t="n">
        <v>19</v>
      </c>
      <c r="H20" s="5" t="n">
        <v>-0.41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P. Lima</t>
        </is>
      </c>
      <c r="C21" s="7" t="inlineStr">
        <is>
          <t>Academia Puerto Cabello</t>
        </is>
      </c>
      <c r="D21" s="8" t="n">
        <v>35</v>
      </c>
      <c r="E21" s="7" t="inlineStr">
        <is>
          <t>LDMF, LCMF, RCMF</t>
        </is>
      </c>
      <c r="F21" s="8" t="n">
        <v>265</v>
      </c>
      <c r="G21" s="9" t="n">
        <v>14.7</v>
      </c>
      <c r="H21" s="9" t="n">
        <v>-0.72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B. Leyes</t>
        </is>
      </c>
      <c r="C22" s="3" t="inlineStr">
        <is>
          <t>Tigre</t>
        </is>
      </c>
      <c r="D22" s="4" t="n">
        <v>24</v>
      </c>
      <c r="E22" s="3" t="inlineStr">
        <is>
          <t>LCMF, LDMF, DMF</t>
        </is>
      </c>
      <c r="F22" s="4" t="n">
        <v>300</v>
      </c>
      <c r="G22" s="5" t="n">
        <v>14.4</v>
      </c>
      <c r="H22" s="5" t="n">
        <v>-0.74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Nicolás Watson</t>
        </is>
      </c>
      <c r="C23" s="7" t="inlineStr">
        <is>
          <t>Deportivo Riestra</t>
        </is>
      </c>
      <c r="D23" s="8" t="n">
        <v>27</v>
      </c>
      <c r="E23" s="7" t="inlineStr">
        <is>
          <t>RCMF, DMF, LCMF</t>
        </is>
      </c>
      <c r="F23" s="8" t="n">
        <v>303</v>
      </c>
      <c r="G23" s="9" t="n">
        <v>14.1</v>
      </c>
      <c r="H23" s="9" t="n">
        <v>-0.76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Insaurralde</t>
        </is>
      </c>
      <c r="C24" s="3" t="inlineStr">
        <is>
          <t>San Lorenzo</t>
        </is>
      </c>
      <c r="D24" s="4" t="n">
        <v>27</v>
      </c>
      <c r="E24" s="3" t="inlineStr">
        <is>
          <t>DMF, LCMF</t>
        </is>
      </c>
      <c r="F24" s="4" t="n">
        <v>278</v>
      </c>
      <c r="G24" s="5" t="n">
        <v>13.8</v>
      </c>
      <c r="H24" s="5" t="n">
        <v>-0.78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Fernández</t>
        </is>
      </c>
      <c r="C25" s="7" t="inlineStr">
        <is>
          <t>Palestino</t>
        </is>
      </c>
      <c r="D25" s="8" t="n">
        <v>31</v>
      </c>
      <c r="E25" s="7" t="inlineStr">
        <is>
          <t>DMF, LCMF</t>
        </is>
      </c>
      <c r="F25" s="8" t="n">
        <v>269</v>
      </c>
      <c r="G25" s="9" t="n">
        <v>11.2</v>
      </c>
      <c r="H25" s="9" t="n">
        <v>-0.97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Núñez</t>
        </is>
      </c>
      <c r="C26" s="3" t="inlineStr">
        <is>
          <t>Carabobo</t>
        </is>
      </c>
      <c r="D26" s="4" t="n">
        <v>25</v>
      </c>
      <c r="E26" s="3" t="inlineStr">
        <is>
          <t>DMF, LCMF</t>
        </is>
      </c>
      <c r="F26" s="4" t="n">
        <v>262</v>
      </c>
      <c r="G26" s="5" t="n">
        <v>10.6</v>
      </c>
      <c r="H26" s="5" t="n">
        <v>-1.01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Cazares</t>
        </is>
      </c>
      <c r="C27" s="7" t="inlineStr">
        <is>
          <t>Macará</t>
        </is>
      </c>
      <c r="D27" s="8" t="n">
        <v>34</v>
      </c>
      <c r="E27" s="7" t="inlineStr">
        <is>
          <t>LDMF, DMF, LCMF</t>
        </is>
      </c>
      <c r="F27" s="8" t="n">
        <v>395</v>
      </c>
      <c r="G27" s="9" t="n">
        <v>10.4</v>
      </c>
      <c r="H27" s="9" t="n">
        <v>-1.02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É. Vega</t>
        </is>
      </c>
      <c r="C28" s="3" t="inlineStr">
        <is>
          <t>Deportivo Cuenca</t>
        </is>
      </c>
      <c r="D28" s="4" t="n">
        <v>36</v>
      </c>
      <c r="E28" s="3" t="inlineStr">
        <is>
          <t>LCMF, LDMF, RDMF</t>
        </is>
      </c>
      <c r="F28" s="4" t="n">
        <v>354</v>
      </c>
      <c r="G28" s="5" t="n">
        <v>10.1</v>
      </c>
      <c r="H28" s="5" t="n">
        <v>-1.05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D. Rojas</t>
        </is>
      </c>
      <c r="C29" s="7" t="inlineStr">
        <is>
          <t>Independiente Petrolero</t>
        </is>
      </c>
      <c r="D29" s="8" t="n">
        <v>26</v>
      </c>
      <c r="E29" s="7" t="inlineStr">
        <is>
          <t>RAMF, DMF, LCMF</t>
        </is>
      </c>
      <c r="F29" s="8" t="n">
        <v>250</v>
      </c>
      <c r="G29" s="9" t="n">
        <v>10</v>
      </c>
      <c r="H29" s="9" t="n">
        <v>-1.05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F. Barrios</t>
        </is>
      </c>
      <c r="C30" s="3" t="inlineStr">
        <is>
          <t>Boston River</t>
        </is>
      </c>
      <c r="D30" s="4" t="n">
        <v>24</v>
      </c>
      <c r="E30" s="3" t="inlineStr">
        <is>
          <t>DMF, RCMF, LCMF</t>
        </is>
      </c>
      <c r="F30" s="4" t="n">
        <v>268</v>
      </c>
      <c r="G30" s="5" t="n">
        <v>9.5</v>
      </c>
      <c r="H30" s="5" t="n">
        <v>-1.09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Dafonte</t>
        </is>
      </c>
      <c r="C31" s="7" t="inlineStr">
        <is>
          <t>Boston River</t>
        </is>
      </c>
      <c r="D31" s="8" t="n">
        <v>21</v>
      </c>
      <c r="E31" s="7" t="inlineStr">
        <is>
          <t>RCMF, LCMF</t>
        </is>
      </c>
      <c r="F31" s="8" t="n">
        <v>255</v>
      </c>
      <c r="G31" s="9" t="n">
        <v>8</v>
      </c>
      <c r="H31" s="9" t="n">
        <v>-1.19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Ureña</t>
        </is>
      </c>
      <c r="C2" s="3" t="inlineStr">
        <is>
          <t>Millonarios</t>
        </is>
      </c>
      <c r="D2" s="4" t="n">
        <v>33</v>
      </c>
      <c r="E2" s="3" t="inlineStr">
        <is>
          <t>DMF, LCMF</t>
        </is>
      </c>
      <c r="F2" s="4" t="n">
        <v>404</v>
      </c>
      <c r="G2" s="5" t="n">
        <v>67.3</v>
      </c>
      <c r="H2" s="5" t="n">
        <v>1.86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Leyes</t>
        </is>
      </c>
      <c r="C3" s="7" t="inlineStr">
        <is>
          <t>Tigre</t>
        </is>
      </c>
      <c r="D3" s="8" t="n">
        <v>24</v>
      </c>
      <c r="E3" s="7" t="inlineStr">
        <is>
          <t>LCMF, LDMF, DMF</t>
        </is>
      </c>
      <c r="F3" s="8" t="n">
        <v>300</v>
      </c>
      <c r="G3" s="9" t="n">
        <v>66</v>
      </c>
      <c r="H3" s="9" t="n">
        <v>1.78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Fernández</t>
        </is>
      </c>
      <c r="C4" s="3" t="inlineStr">
        <is>
          <t>Palestino</t>
        </is>
      </c>
      <c r="D4" s="4" t="n">
        <v>31</v>
      </c>
      <c r="E4" s="3" t="inlineStr">
        <is>
          <t>DMF, LCMF</t>
        </is>
      </c>
      <c r="F4" s="4" t="n">
        <v>269</v>
      </c>
      <c r="G4" s="5" t="n">
        <v>61.8</v>
      </c>
      <c r="H4" s="5" t="n">
        <v>1.53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Núñez</t>
        </is>
      </c>
      <c r="C5" s="7" t="inlineStr">
        <is>
          <t>Carabobo</t>
        </is>
      </c>
      <c r="D5" s="8" t="n">
        <v>25</v>
      </c>
      <c r="E5" s="7" t="inlineStr">
        <is>
          <t>DMF, LCMF</t>
        </is>
      </c>
      <c r="F5" s="8" t="n">
        <v>262</v>
      </c>
      <c r="G5" s="9" t="n">
        <v>61.1</v>
      </c>
      <c r="H5" s="9" t="n">
        <v>1.49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F. Barrios</t>
        </is>
      </c>
      <c r="C6" s="3" t="inlineStr">
        <is>
          <t>Boston River</t>
        </is>
      </c>
      <c r="D6" s="4" t="n">
        <v>24</v>
      </c>
      <c r="E6" s="3" t="inlineStr">
        <is>
          <t>DMF, RCMF, LCMF</t>
        </is>
      </c>
      <c r="F6" s="4" t="n">
        <v>268</v>
      </c>
      <c r="G6" s="5" t="n">
        <v>58.9</v>
      </c>
      <c r="H6" s="5" t="n">
        <v>1.35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Cazares</t>
        </is>
      </c>
      <c r="C7" s="7" t="inlineStr">
        <is>
          <t>Macará</t>
        </is>
      </c>
      <c r="D7" s="8" t="n">
        <v>34</v>
      </c>
      <c r="E7" s="7" t="inlineStr">
        <is>
          <t>LDMF, DMF, LCMF</t>
        </is>
      </c>
      <c r="F7" s="8" t="n">
        <v>395</v>
      </c>
      <c r="G7" s="9" t="n">
        <v>56.7</v>
      </c>
      <c r="H7" s="9" t="n">
        <v>1.22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D. Rojas</t>
        </is>
      </c>
      <c r="C8" s="3" t="inlineStr">
        <is>
          <t>Independiente Petrolero</t>
        </is>
      </c>
      <c r="D8" s="4" t="n">
        <v>26</v>
      </c>
      <c r="E8" s="3" t="inlineStr">
        <is>
          <t>RAMF, DMF, LCMF</t>
        </is>
      </c>
      <c r="F8" s="4" t="n">
        <v>250</v>
      </c>
      <c r="G8" s="5" t="n">
        <v>51.7</v>
      </c>
      <c r="H8" s="5" t="n">
        <v>0.92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Abisab</t>
        </is>
      </c>
      <c r="C9" s="7" t="inlineStr">
        <is>
          <t>Blooming</t>
        </is>
      </c>
      <c r="D9" s="8" t="n">
        <v>32</v>
      </c>
      <c r="E9" s="7" t="inlineStr">
        <is>
          <t>RCMF, LCMF</t>
        </is>
      </c>
      <c r="F9" s="8" t="n">
        <v>355</v>
      </c>
      <c r="G9" s="9" t="n">
        <v>49.1</v>
      </c>
      <c r="H9" s="9" t="n">
        <v>0.76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M. Insaurralde</t>
        </is>
      </c>
      <c r="C10" s="3" t="inlineStr">
        <is>
          <t>San Lorenzo</t>
        </is>
      </c>
      <c r="D10" s="4" t="n">
        <v>27</v>
      </c>
      <c r="E10" s="3" t="inlineStr">
        <is>
          <t>DMF, LCMF</t>
        </is>
      </c>
      <c r="F10" s="4" t="n">
        <v>278</v>
      </c>
      <c r="G10" s="5" t="n">
        <v>47.2</v>
      </c>
      <c r="H10" s="5" t="n">
        <v>0.65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Montes</t>
        </is>
      </c>
      <c r="C11" s="7" t="inlineStr">
        <is>
          <t>Torque</t>
        </is>
      </c>
      <c r="D11" s="8" t="n">
        <v>31</v>
      </c>
      <c r="E11" s="7" t="inlineStr">
        <is>
          <t>LCMF</t>
        </is>
      </c>
      <c r="F11" s="8" t="n">
        <v>376</v>
      </c>
      <c r="G11" s="9" t="n">
        <v>45.2</v>
      </c>
      <c r="H11" s="9" t="n">
        <v>0.53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Nicolás Watson</t>
        </is>
      </c>
      <c r="C12" s="3" t="inlineStr">
        <is>
          <t>Deportivo Riestra</t>
        </is>
      </c>
      <c r="D12" s="4" t="n">
        <v>27</v>
      </c>
      <c r="E12" s="3" t="inlineStr">
        <is>
          <t>RCMF, DMF, LCMF</t>
        </is>
      </c>
      <c r="F12" s="4" t="n">
        <v>303</v>
      </c>
      <c r="G12" s="5" t="n">
        <v>44.8</v>
      </c>
      <c r="H12" s="5" t="n">
        <v>0.5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Escobar</t>
        </is>
      </c>
      <c r="C13" s="7" t="inlineStr">
        <is>
          <t>América de Cali</t>
        </is>
      </c>
      <c r="D13" s="8" t="n">
        <v>21</v>
      </c>
      <c r="E13" s="7" t="inlineStr">
        <is>
          <t>LCMF, LDMF</t>
        </is>
      </c>
      <c r="F13" s="8" t="n">
        <v>400</v>
      </c>
      <c r="G13" s="9" t="n">
        <v>39.5</v>
      </c>
      <c r="H13" s="9" t="n">
        <v>0.18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É. Vega</t>
        </is>
      </c>
      <c r="C14" s="3" t="inlineStr">
        <is>
          <t>Deportivo Cuenca</t>
        </is>
      </c>
      <c r="D14" s="4" t="n">
        <v>36</v>
      </c>
      <c r="E14" s="3" t="inlineStr">
        <is>
          <t>LCMF, LDMF, RDMF</t>
        </is>
      </c>
      <c r="F14" s="4" t="n">
        <v>354</v>
      </c>
      <c r="G14" s="5" t="n">
        <v>37.7</v>
      </c>
      <c r="H14" s="5" t="n">
        <v>0.07000000000000001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Juan Fernando Alfaro</t>
        </is>
      </c>
      <c r="C15" s="7" t="inlineStr">
        <is>
          <t>Olimpia</t>
        </is>
      </c>
      <c r="D15" s="8" t="n">
        <v>26</v>
      </c>
      <c r="E15" s="7" t="inlineStr">
        <is>
          <t>RCMF, LCMF</t>
        </is>
      </c>
      <c r="F15" s="8" t="n">
        <v>333</v>
      </c>
      <c r="G15" s="9" t="n">
        <v>37.5</v>
      </c>
      <c r="H15" s="9" t="n">
        <v>0.06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Espínola</t>
        </is>
      </c>
      <c r="C16" s="3" t="inlineStr">
        <is>
          <t>Deportivo Recoleta</t>
        </is>
      </c>
      <c r="D16" s="4" t="n">
        <v>25</v>
      </c>
      <c r="E16" s="3" t="inlineStr">
        <is>
          <t>LCMF, DMF</t>
        </is>
      </c>
      <c r="F16" s="4" t="n">
        <v>293</v>
      </c>
      <c r="G16" s="5" t="n">
        <v>35.4</v>
      </c>
      <c r="H16" s="5" t="n">
        <v>-0.07000000000000001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F. Mateos</t>
        </is>
      </c>
      <c r="C17" s="7" t="inlineStr">
        <is>
          <t>Audax Italiano</t>
        </is>
      </c>
      <c r="D17" s="8" t="n">
        <v>33</v>
      </c>
      <c r="E17" s="7" t="inlineStr">
        <is>
          <t>LCMF, RCMF</t>
        </is>
      </c>
      <c r="F17" s="8" t="n">
        <v>279</v>
      </c>
      <c r="G17" s="9" t="n">
        <v>34.5</v>
      </c>
      <c r="H17" s="9" t="n">
        <v>-0.12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Franco</t>
        </is>
      </c>
      <c r="C18" s="3" t="inlineStr">
        <is>
          <t>Deportivo Recoleta</t>
        </is>
      </c>
      <c r="D18" s="4" t="n">
        <v>23</v>
      </c>
      <c r="E18" s="3" t="inlineStr">
        <is>
          <t>RCMF, LCMF</t>
        </is>
      </c>
      <c r="F18" s="4" t="n">
        <v>276</v>
      </c>
      <c r="G18" s="5" t="n">
        <v>31</v>
      </c>
      <c r="H18" s="5" t="n">
        <v>-0.33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Hinojosa</t>
        </is>
      </c>
      <c r="C19" s="7" t="inlineStr">
        <is>
          <t>Blooming</t>
        </is>
      </c>
      <c r="D19" s="8" t="n">
        <v>26</v>
      </c>
      <c r="E19" s="7" t="inlineStr">
        <is>
          <t>AMF, RCMF, LCMF</t>
        </is>
      </c>
      <c r="F19" s="8" t="n">
        <v>369</v>
      </c>
      <c r="G19" s="9" t="n">
        <v>29.8</v>
      </c>
      <c r="H19" s="9" t="n">
        <v>-0.41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Willie</t>
        </is>
      </c>
      <c r="C20" s="3" t="inlineStr">
        <is>
          <t>Independiente Petrolero</t>
        </is>
      </c>
      <c r="D20" s="4" t="n">
        <v>32</v>
      </c>
      <c r="E20" s="3" t="inlineStr">
        <is>
          <t>CF, AMF, LCMF</t>
        </is>
      </c>
      <c r="F20" s="4" t="n">
        <v>378</v>
      </c>
      <c r="G20" s="5" t="n">
        <v>27.6</v>
      </c>
      <c r="H20" s="5" t="n">
        <v>-0.54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S. Gallegos</t>
        </is>
      </c>
      <c r="C21" s="7" t="inlineStr">
        <is>
          <t>Palestino</t>
        </is>
      </c>
      <c r="D21" s="8" t="n">
        <v>34</v>
      </c>
      <c r="E21" s="7" t="inlineStr">
        <is>
          <t>LCMF, RDMF</t>
        </is>
      </c>
      <c r="F21" s="8" t="n">
        <v>386</v>
      </c>
      <c r="G21" s="9" t="n">
        <v>26.2</v>
      </c>
      <c r="H21" s="9" t="n">
        <v>-0.63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Moreno</t>
        </is>
      </c>
      <c r="C22" s="3" t="inlineStr">
        <is>
          <t>River Plate</t>
        </is>
      </c>
      <c r="D22" s="4" t="n">
        <v>26</v>
      </c>
      <c r="E22" s="3" t="inlineStr">
        <is>
          <t>DMF, LCMF, LDMF</t>
        </is>
      </c>
      <c r="F22" s="4" t="n">
        <v>273</v>
      </c>
      <c r="G22" s="5" t="n">
        <v>23.4</v>
      </c>
      <c r="H22" s="5" t="n">
        <v>-0.79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W. Correa</t>
        </is>
      </c>
      <c r="C23" s="7" t="inlineStr">
        <is>
          <t>Caracas</t>
        </is>
      </c>
      <c r="D23" s="8" t="n">
        <v>20</v>
      </c>
      <c r="E23" s="7" t="inlineStr">
        <is>
          <t>LCMF, LDMF, AMF</t>
        </is>
      </c>
      <c r="F23" s="8" t="n">
        <v>277</v>
      </c>
      <c r="G23" s="9" t="n">
        <v>23.1</v>
      </c>
      <c r="H23" s="9" t="n">
        <v>-0.8100000000000001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D. Silva</t>
        </is>
      </c>
      <c r="C24" s="3" t="inlineStr">
        <is>
          <t>Millonarios</t>
        </is>
      </c>
      <c r="D24" s="4" t="n">
        <v>39</v>
      </c>
      <c r="E24" s="3" t="inlineStr">
        <is>
          <t>LCMF, LW</t>
        </is>
      </c>
      <c r="F24" s="4" t="n">
        <v>327</v>
      </c>
      <c r="G24" s="5" t="n">
        <v>22.1</v>
      </c>
      <c r="H24" s="5" t="n">
        <v>-0.87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Leiva</t>
        </is>
      </c>
      <c r="C25" s="7" t="inlineStr">
        <is>
          <t>O'Higgins</t>
        </is>
      </c>
      <c r="D25" s="8" t="n">
        <v>32</v>
      </c>
      <c r="E25" s="7" t="inlineStr">
        <is>
          <t>LCMF, LDMF</t>
        </is>
      </c>
      <c r="F25" s="8" t="n">
        <v>292</v>
      </c>
      <c r="G25" s="9" t="n">
        <v>19.8</v>
      </c>
      <c r="H25" s="9" t="n">
        <v>-1.01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Miranda</t>
        </is>
      </c>
      <c r="C26" s="3" t="inlineStr">
        <is>
          <t>Macará</t>
        </is>
      </c>
      <c r="D26" s="4" t="n">
        <v>25</v>
      </c>
      <c r="E26" s="3" t="inlineStr">
        <is>
          <t>AMF, LCMF, CF</t>
        </is>
      </c>
      <c r="F26" s="4" t="n">
        <v>253</v>
      </c>
      <c r="G26" s="5" t="n">
        <v>19.2</v>
      </c>
      <c r="H26" s="5" t="n">
        <v>-1.05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F. Dafonte</t>
        </is>
      </c>
      <c r="C27" s="7" t="inlineStr">
        <is>
          <t>Boston River</t>
        </is>
      </c>
      <c r="D27" s="8" t="n">
        <v>21</v>
      </c>
      <c r="E27" s="7" t="inlineStr">
        <is>
          <t>RCMF, LCMF</t>
        </is>
      </c>
      <c r="F27" s="8" t="n">
        <v>255</v>
      </c>
      <c r="G27" s="9" t="n">
        <v>17.5</v>
      </c>
      <c r="H27" s="9" t="n">
        <v>-1.15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Moisés Villarroel</t>
        </is>
      </c>
      <c r="C28" s="3" t="inlineStr">
        <is>
          <t>Blooming</t>
        </is>
      </c>
      <c r="D28" s="4" t="n">
        <v>27</v>
      </c>
      <c r="E28" s="3" t="inlineStr">
        <is>
          <t>LWB, LCMF, LW</t>
        </is>
      </c>
      <c r="F28" s="4" t="n">
        <v>402</v>
      </c>
      <c r="G28" s="5" t="n">
        <v>16.4</v>
      </c>
      <c r="H28" s="5" t="n">
        <v>-1.22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Amado</t>
        </is>
      </c>
      <c r="C29" s="7" t="inlineStr">
        <is>
          <t>Boston River</t>
        </is>
      </c>
      <c r="D29" s="8" t="n">
        <v>25</v>
      </c>
      <c r="E29" s="7" t="inlineStr">
        <is>
          <t>LCMF, LDMF</t>
        </is>
      </c>
      <c r="F29" s="8" t="n">
        <v>273</v>
      </c>
      <c r="G29" s="9" t="n">
        <v>15.9</v>
      </c>
      <c r="H29" s="9" t="n">
        <v>-1.25</v>
      </c>
      <c r="I29" s="9" t="n">
        <v>8.300000000000001</v>
      </c>
      <c r="J29" s="7" t="inlineStr">
        <is>
          <t>D</t>
        </is>
      </c>
    </row>
    <row r="30">
      <c r="A30" s="2" t="n">
        <v>29</v>
      </c>
      <c r="B30" s="3" t="inlineStr">
        <is>
          <t>A. Cruz</t>
        </is>
      </c>
      <c r="C30" s="3" t="inlineStr">
        <is>
          <t>Juventud</t>
        </is>
      </c>
      <c r="D30" s="4" t="n">
        <v>25</v>
      </c>
      <c r="E30" s="3" t="inlineStr">
        <is>
          <t>LW, LAMF, LCMF</t>
        </is>
      </c>
      <c r="F30" s="4" t="n">
        <v>265</v>
      </c>
      <c r="G30" s="5" t="n">
        <v>15.9</v>
      </c>
      <c r="H30" s="5" t="n">
        <v>-1.25</v>
      </c>
      <c r="I30" s="5" t="n">
        <v>8.300000000000001</v>
      </c>
      <c r="J30" s="3" t="inlineStr">
        <is>
          <t>D</t>
        </is>
      </c>
    </row>
    <row r="31">
      <c r="A31" s="6" t="n">
        <v>30</v>
      </c>
      <c r="B31" s="7" t="inlineStr">
        <is>
          <t>P. Lima</t>
        </is>
      </c>
      <c r="C31" s="7" t="inlineStr">
        <is>
          <t>Academia Puerto Cabello</t>
        </is>
      </c>
      <c r="D31" s="8" t="n">
        <v>35</v>
      </c>
      <c r="E31" s="7" t="inlineStr">
        <is>
          <t>LDMF, LCMF, RCMF</t>
        </is>
      </c>
      <c r="F31" s="8" t="n">
        <v>265</v>
      </c>
      <c r="G31" s="9" t="n">
        <v>13.5</v>
      </c>
      <c r="H31" s="9" t="n">
        <v>-1.39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Mateos</t>
        </is>
      </c>
      <c r="C2" s="3" t="inlineStr">
        <is>
          <t>Audax Italiano</t>
        </is>
      </c>
      <c r="D2" s="4" t="n">
        <v>33</v>
      </c>
      <c r="E2" s="3" t="inlineStr">
        <is>
          <t>LCMF, RCMF</t>
        </is>
      </c>
      <c r="F2" s="4" t="n">
        <v>279</v>
      </c>
      <c r="G2" s="5" t="n">
        <v>81.40000000000001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Miranda</t>
        </is>
      </c>
      <c r="C3" s="7" t="inlineStr">
        <is>
          <t>Macará</t>
        </is>
      </c>
      <c r="D3" s="8" t="n">
        <v>25</v>
      </c>
      <c r="E3" s="7" t="inlineStr">
        <is>
          <t>AMF, LCMF, CF</t>
        </is>
      </c>
      <c r="F3" s="8" t="n">
        <v>253</v>
      </c>
      <c r="G3" s="9" t="n">
        <v>58.8</v>
      </c>
      <c r="H3" s="9" t="n">
        <v>1.47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Hinojosa</t>
        </is>
      </c>
      <c r="C4" s="3" t="inlineStr">
        <is>
          <t>Blooming</t>
        </is>
      </c>
      <c r="D4" s="4" t="n">
        <v>26</v>
      </c>
      <c r="E4" s="3" t="inlineStr">
        <is>
          <t>AMF, RCMF, LCMF</t>
        </is>
      </c>
      <c r="F4" s="4" t="n">
        <v>369</v>
      </c>
      <c r="G4" s="5" t="n">
        <v>56.5</v>
      </c>
      <c r="H4" s="5" t="n">
        <v>1.36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Leiva</t>
        </is>
      </c>
      <c r="C5" s="7" t="inlineStr">
        <is>
          <t>O'Higgins</t>
        </is>
      </c>
      <c r="D5" s="8" t="n">
        <v>32</v>
      </c>
      <c r="E5" s="7" t="inlineStr">
        <is>
          <t>LCMF, LDMF</t>
        </is>
      </c>
      <c r="F5" s="8" t="n">
        <v>292</v>
      </c>
      <c r="G5" s="9" t="n">
        <v>45.3</v>
      </c>
      <c r="H5" s="9" t="n">
        <v>0.82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Moreno</t>
        </is>
      </c>
      <c r="C6" s="3" t="inlineStr">
        <is>
          <t>River Plate</t>
        </is>
      </c>
      <c r="D6" s="4" t="n">
        <v>26</v>
      </c>
      <c r="E6" s="3" t="inlineStr">
        <is>
          <t>DMF, LCMF, LDMF</t>
        </is>
      </c>
      <c r="F6" s="4" t="n">
        <v>273</v>
      </c>
      <c r="G6" s="5" t="n">
        <v>44.5</v>
      </c>
      <c r="H6" s="5" t="n">
        <v>0.78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S. Gallegos</t>
        </is>
      </c>
      <c r="C7" s="7" t="inlineStr">
        <is>
          <t>Palestino</t>
        </is>
      </c>
      <c r="D7" s="8" t="n">
        <v>34</v>
      </c>
      <c r="E7" s="7" t="inlineStr">
        <is>
          <t>LCMF, RDMF</t>
        </is>
      </c>
      <c r="F7" s="8" t="n">
        <v>386</v>
      </c>
      <c r="G7" s="9" t="n">
        <v>43.1</v>
      </c>
      <c r="H7" s="9" t="n">
        <v>0.71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Escobar</t>
        </is>
      </c>
      <c r="C8" s="3" t="inlineStr">
        <is>
          <t>América de Cali</t>
        </is>
      </c>
      <c r="D8" s="4" t="n">
        <v>21</v>
      </c>
      <c r="E8" s="3" t="inlineStr">
        <is>
          <t>LCMF, LDMF</t>
        </is>
      </c>
      <c r="F8" s="4" t="n">
        <v>400</v>
      </c>
      <c r="G8" s="5" t="n">
        <v>42.9</v>
      </c>
      <c r="H8" s="5" t="n">
        <v>0.7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Abisab</t>
        </is>
      </c>
      <c r="C9" s="7" t="inlineStr">
        <is>
          <t>Blooming</t>
        </is>
      </c>
      <c r="D9" s="8" t="n">
        <v>32</v>
      </c>
      <c r="E9" s="7" t="inlineStr">
        <is>
          <t>RCMF, LCMF</t>
        </is>
      </c>
      <c r="F9" s="8" t="n">
        <v>355</v>
      </c>
      <c r="G9" s="9" t="n">
        <v>40.7</v>
      </c>
      <c r="H9" s="9" t="n">
        <v>0.59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D. Silva</t>
        </is>
      </c>
      <c r="C10" s="3" t="inlineStr">
        <is>
          <t>Millonarios</t>
        </is>
      </c>
      <c r="D10" s="4" t="n">
        <v>39</v>
      </c>
      <c r="E10" s="3" t="inlineStr">
        <is>
          <t>LCMF, LW</t>
        </is>
      </c>
      <c r="F10" s="4" t="n">
        <v>327</v>
      </c>
      <c r="G10" s="5" t="n">
        <v>40.6</v>
      </c>
      <c r="H10" s="5" t="n">
        <v>0.59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Montes</t>
        </is>
      </c>
      <c r="C11" s="7" t="inlineStr">
        <is>
          <t>Torque</t>
        </is>
      </c>
      <c r="D11" s="8" t="n">
        <v>31</v>
      </c>
      <c r="E11" s="7" t="inlineStr">
        <is>
          <t>LCMF</t>
        </is>
      </c>
      <c r="F11" s="8" t="n">
        <v>376</v>
      </c>
      <c r="G11" s="9" t="n">
        <v>40.4</v>
      </c>
      <c r="H11" s="9" t="n">
        <v>0.58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R. Ureña</t>
        </is>
      </c>
      <c r="C12" s="3" t="inlineStr">
        <is>
          <t>Millonarios</t>
        </is>
      </c>
      <c r="D12" s="4" t="n">
        <v>33</v>
      </c>
      <c r="E12" s="3" t="inlineStr">
        <is>
          <t>DMF, LCMF</t>
        </is>
      </c>
      <c r="F12" s="4" t="n">
        <v>404</v>
      </c>
      <c r="G12" s="5" t="n">
        <v>39.4</v>
      </c>
      <c r="H12" s="5" t="n">
        <v>0.53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Espínola</t>
        </is>
      </c>
      <c r="C13" s="7" t="inlineStr">
        <is>
          <t>Deportivo Recoleta</t>
        </is>
      </c>
      <c r="D13" s="8" t="n">
        <v>25</v>
      </c>
      <c r="E13" s="7" t="inlineStr">
        <is>
          <t>LCMF, DMF</t>
        </is>
      </c>
      <c r="F13" s="8" t="n">
        <v>293</v>
      </c>
      <c r="G13" s="9" t="n">
        <v>37.6</v>
      </c>
      <c r="H13" s="9" t="n">
        <v>0.44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Moisés Villarroel</t>
        </is>
      </c>
      <c r="C14" s="3" t="inlineStr">
        <is>
          <t>Blooming</t>
        </is>
      </c>
      <c r="D14" s="4" t="n">
        <v>27</v>
      </c>
      <c r="E14" s="3" t="inlineStr">
        <is>
          <t>LWB, LCMF, LW</t>
        </is>
      </c>
      <c r="F14" s="4" t="n">
        <v>402</v>
      </c>
      <c r="G14" s="5" t="n">
        <v>37.4</v>
      </c>
      <c r="H14" s="5" t="n">
        <v>0.43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Franco</t>
        </is>
      </c>
      <c r="C15" s="7" t="inlineStr">
        <is>
          <t>Deportivo Recoleta</t>
        </is>
      </c>
      <c r="D15" s="8" t="n">
        <v>23</v>
      </c>
      <c r="E15" s="7" t="inlineStr">
        <is>
          <t>RCMF, LCMF</t>
        </is>
      </c>
      <c r="F15" s="8" t="n">
        <v>276</v>
      </c>
      <c r="G15" s="9" t="n">
        <v>34.8</v>
      </c>
      <c r="H15" s="9" t="n">
        <v>0.31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Juan Fernando Alfaro</t>
        </is>
      </c>
      <c r="C16" s="3" t="inlineStr">
        <is>
          <t>Olimpia</t>
        </is>
      </c>
      <c r="D16" s="4" t="n">
        <v>26</v>
      </c>
      <c r="E16" s="3" t="inlineStr">
        <is>
          <t>RCMF, LCMF</t>
        </is>
      </c>
      <c r="F16" s="4" t="n">
        <v>333</v>
      </c>
      <c r="G16" s="5" t="n">
        <v>34.4</v>
      </c>
      <c r="H16" s="5" t="n">
        <v>0.29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Amado</t>
        </is>
      </c>
      <c r="C17" s="7" t="inlineStr">
        <is>
          <t>Boston River</t>
        </is>
      </c>
      <c r="D17" s="8" t="n">
        <v>25</v>
      </c>
      <c r="E17" s="7" t="inlineStr">
        <is>
          <t>LCMF, LDMF</t>
        </is>
      </c>
      <c r="F17" s="8" t="n">
        <v>273</v>
      </c>
      <c r="G17" s="9" t="n">
        <v>31.1</v>
      </c>
      <c r="H17" s="9" t="n">
        <v>0.13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Insaurralde</t>
        </is>
      </c>
      <c r="C18" s="3" t="inlineStr">
        <is>
          <t>San Lorenzo</t>
        </is>
      </c>
      <c r="D18" s="4" t="n">
        <v>27</v>
      </c>
      <c r="E18" s="3" t="inlineStr">
        <is>
          <t>DMF, LCMF</t>
        </is>
      </c>
      <c r="F18" s="4" t="n">
        <v>278</v>
      </c>
      <c r="G18" s="5" t="n">
        <v>30.9</v>
      </c>
      <c r="H18" s="5" t="n">
        <v>0.12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P. Lima</t>
        </is>
      </c>
      <c r="C19" s="7" t="inlineStr">
        <is>
          <t>Academia Puerto Cabello</t>
        </is>
      </c>
      <c r="D19" s="8" t="n">
        <v>35</v>
      </c>
      <c r="E19" s="7" t="inlineStr">
        <is>
          <t>LDMF, LCMF, RCMF</t>
        </is>
      </c>
      <c r="F19" s="8" t="n">
        <v>265</v>
      </c>
      <c r="G19" s="9" t="n">
        <v>27.9</v>
      </c>
      <c r="H19" s="9" t="n">
        <v>-0.03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Willie</t>
        </is>
      </c>
      <c r="C20" s="3" t="inlineStr">
        <is>
          <t>Independiente Petrolero</t>
        </is>
      </c>
      <c r="D20" s="4" t="n">
        <v>32</v>
      </c>
      <c r="E20" s="3" t="inlineStr">
        <is>
          <t>CF, AMF, LCMF</t>
        </is>
      </c>
      <c r="F20" s="4" t="n">
        <v>378</v>
      </c>
      <c r="G20" s="5" t="n">
        <v>25.2</v>
      </c>
      <c r="H20" s="5" t="n">
        <v>-0.16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Cruz</t>
        </is>
      </c>
      <c r="C21" s="7" t="inlineStr">
        <is>
          <t>Juventud</t>
        </is>
      </c>
      <c r="D21" s="8" t="n">
        <v>25</v>
      </c>
      <c r="E21" s="7" t="inlineStr">
        <is>
          <t>LW, LAMF, LCMF</t>
        </is>
      </c>
      <c r="F21" s="8" t="n">
        <v>265</v>
      </c>
      <c r="G21" s="9" t="n">
        <v>20.6</v>
      </c>
      <c r="H21" s="9" t="n">
        <v>-0.38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Rojas</t>
        </is>
      </c>
      <c r="C22" s="3" t="inlineStr">
        <is>
          <t>Independiente Petrolero</t>
        </is>
      </c>
      <c r="D22" s="4" t="n">
        <v>26</v>
      </c>
      <c r="E22" s="3" t="inlineStr">
        <is>
          <t>RAMF, DMF, LCMF</t>
        </is>
      </c>
      <c r="F22" s="4" t="n">
        <v>250</v>
      </c>
      <c r="G22" s="5" t="n">
        <v>18</v>
      </c>
      <c r="H22" s="5" t="n">
        <v>-0.51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Cazares</t>
        </is>
      </c>
      <c r="C23" s="7" t="inlineStr">
        <is>
          <t>Macará</t>
        </is>
      </c>
      <c r="D23" s="8" t="n">
        <v>34</v>
      </c>
      <c r="E23" s="7" t="inlineStr">
        <is>
          <t>LDMF, DMF, LCMF</t>
        </is>
      </c>
      <c r="F23" s="8" t="n">
        <v>395</v>
      </c>
      <c r="G23" s="9" t="n">
        <v>6.9</v>
      </c>
      <c r="H23" s="9" t="n">
        <v>-1.05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B. Leyes</t>
        </is>
      </c>
      <c r="C24" s="3" t="inlineStr">
        <is>
          <t>Tigre</t>
        </is>
      </c>
      <c r="D24" s="4" t="n">
        <v>24</v>
      </c>
      <c r="E24" s="3" t="inlineStr">
        <is>
          <t>LCMF, LDMF, DMF</t>
        </is>
      </c>
      <c r="F24" s="4" t="n">
        <v>300</v>
      </c>
      <c r="G24" s="5" t="n">
        <v>6.5</v>
      </c>
      <c r="H24" s="5" t="n">
        <v>-1.07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M. Núñez</t>
        </is>
      </c>
      <c r="C25" s="7" t="inlineStr">
        <is>
          <t>Carabobo</t>
        </is>
      </c>
      <c r="D25" s="8" t="n">
        <v>25</v>
      </c>
      <c r="E25" s="7" t="inlineStr">
        <is>
          <t>DMF, LCMF</t>
        </is>
      </c>
      <c r="F25" s="8" t="n">
        <v>262</v>
      </c>
      <c r="G25" s="9" t="n">
        <v>5.3</v>
      </c>
      <c r="H25" s="9" t="n">
        <v>-1.12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Fernández</t>
        </is>
      </c>
      <c r="C26" s="3" t="inlineStr">
        <is>
          <t>Palestino</t>
        </is>
      </c>
      <c r="D26" s="4" t="n">
        <v>31</v>
      </c>
      <c r="E26" s="3" t="inlineStr">
        <is>
          <t>DMF, LCMF</t>
        </is>
      </c>
      <c r="F26" s="4" t="n">
        <v>269</v>
      </c>
      <c r="G26" s="5" t="n">
        <v>5</v>
      </c>
      <c r="H26" s="5" t="n">
        <v>-1.14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W. Correa</t>
        </is>
      </c>
      <c r="C27" s="7" t="inlineStr">
        <is>
          <t>Caracas</t>
        </is>
      </c>
      <c r="D27" s="8" t="n">
        <v>20</v>
      </c>
      <c r="E27" s="7" t="inlineStr">
        <is>
          <t>LCMF, LDMF, AMF</t>
        </is>
      </c>
      <c r="F27" s="8" t="n">
        <v>277</v>
      </c>
      <c r="G27" s="9" t="n">
        <v>4.6</v>
      </c>
      <c r="H27" s="9" t="n">
        <v>-1.16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Nicolás Watson</t>
        </is>
      </c>
      <c r="C28" s="3" t="inlineStr">
        <is>
          <t>Deportivo Riestra</t>
        </is>
      </c>
      <c r="D28" s="4" t="n">
        <v>27</v>
      </c>
      <c r="E28" s="3" t="inlineStr">
        <is>
          <t>RCMF, DMF, LCMF</t>
        </is>
      </c>
      <c r="F28" s="4" t="n">
        <v>303</v>
      </c>
      <c r="G28" s="5" t="n">
        <v>2.8</v>
      </c>
      <c r="H28" s="5" t="n">
        <v>-1.25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Dafonte</t>
        </is>
      </c>
      <c r="C29" s="7" t="inlineStr">
        <is>
          <t>Boston River</t>
        </is>
      </c>
      <c r="D29" s="8" t="n">
        <v>21</v>
      </c>
      <c r="E29" s="7" t="inlineStr">
        <is>
          <t>RCMF, LCMF</t>
        </is>
      </c>
      <c r="F29" s="8" t="n">
        <v>255</v>
      </c>
      <c r="G29" s="9" t="n">
        <v>2.4</v>
      </c>
      <c r="H29" s="9" t="n">
        <v>-1.27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É. Vega</t>
        </is>
      </c>
      <c r="C30" s="3" t="inlineStr">
        <is>
          <t>Deportivo Cuenca</t>
        </is>
      </c>
      <c r="D30" s="4" t="n">
        <v>36</v>
      </c>
      <c r="E30" s="3" t="inlineStr">
        <is>
          <t>LCMF, LDMF, RDMF</t>
        </is>
      </c>
      <c r="F30" s="4" t="n">
        <v>354</v>
      </c>
      <c r="G30" s="5" t="n">
        <v>0.8</v>
      </c>
      <c r="H30" s="5" t="n">
        <v>-1.34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F. Barrios</t>
        </is>
      </c>
      <c r="C31" s="7" t="inlineStr">
        <is>
          <t>Boston River</t>
        </is>
      </c>
      <c r="D31" s="8" t="n">
        <v>24</v>
      </c>
      <c r="E31" s="7" t="inlineStr">
        <is>
          <t>DMF, RCMF, LCMF</t>
        </is>
      </c>
      <c r="F31" s="8" t="n">
        <v>268</v>
      </c>
      <c r="G31" s="9" t="n">
        <v>-11.2</v>
      </c>
      <c r="H31" s="9" t="n">
        <v>-1.93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Fernández</t>
        </is>
      </c>
      <c r="C2" s="3" t="inlineStr">
        <is>
          <t>Palestino</t>
        </is>
      </c>
      <c r="D2" s="4" t="n">
        <v>31</v>
      </c>
      <c r="E2" s="3" t="inlineStr">
        <is>
          <t>DMF, LCMF</t>
        </is>
      </c>
      <c r="F2" s="4" t="n">
        <v>269</v>
      </c>
      <c r="G2" s="5" t="n">
        <v>61</v>
      </c>
      <c r="H2" s="5" t="n">
        <v>1.82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Hinojosa</t>
        </is>
      </c>
      <c r="C3" s="7" t="inlineStr">
        <is>
          <t>Blooming</t>
        </is>
      </c>
      <c r="D3" s="8" t="n">
        <v>26</v>
      </c>
      <c r="E3" s="7" t="inlineStr">
        <is>
          <t>AMF, RCMF, LCMF</t>
        </is>
      </c>
      <c r="F3" s="8" t="n">
        <v>369</v>
      </c>
      <c r="G3" s="9" t="n">
        <v>59.7</v>
      </c>
      <c r="H3" s="9" t="n">
        <v>1.71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Núñez</t>
        </is>
      </c>
      <c r="C4" s="3" t="inlineStr">
        <is>
          <t>Carabobo</t>
        </is>
      </c>
      <c r="D4" s="4" t="n">
        <v>25</v>
      </c>
      <c r="E4" s="3" t="inlineStr">
        <is>
          <t>DMF, LCMF</t>
        </is>
      </c>
      <c r="F4" s="4" t="n">
        <v>262</v>
      </c>
      <c r="G4" s="5" t="n">
        <v>53.4</v>
      </c>
      <c r="H4" s="5" t="n">
        <v>1.2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Nicolás Watson</t>
        </is>
      </c>
      <c r="C5" s="7" t="inlineStr">
        <is>
          <t>Deportivo Riestra</t>
        </is>
      </c>
      <c r="D5" s="8" t="n">
        <v>27</v>
      </c>
      <c r="E5" s="7" t="inlineStr">
        <is>
          <t>RCMF, DMF, LCMF</t>
        </is>
      </c>
      <c r="F5" s="8" t="n">
        <v>303</v>
      </c>
      <c r="G5" s="9" t="n">
        <v>52.7</v>
      </c>
      <c r="H5" s="9" t="n">
        <v>1.14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Abisab</t>
        </is>
      </c>
      <c r="C6" s="3" t="inlineStr">
        <is>
          <t>Blooming</t>
        </is>
      </c>
      <c r="D6" s="4" t="n">
        <v>32</v>
      </c>
      <c r="E6" s="3" t="inlineStr">
        <is>
          <t>RCMF, LCMF</t>
        </is>
      </c>
      <c r="F6" s="4" t="n">
        <v>355</v>
      </c>
      <c r="G6" s="5" t="n">
        <v>51.9</v>
      </c>
      <c r="H6" s="5" t="n">
        <v>1.07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Espínola</t>
        </is>
      </c>
      <c r="C7" s="7" t="inlineStr">
        <is>
          <t>Deportivo Recoleta</t>
        </is>
      </c>
      <c r="D7" s="8" t="n">
        <v>25</v>
      </c>
      <c r="E7" s="7" t="inlineStr">
        <is>
          <t>LCMF, DMF</t>
        </is>
      </c>
      <c r="F7" s="8" t="n">
        <v>293</v>
      </c>
      <c r="G7" s="9" t="n">
        <v>49</v>
      </c>
      <c r="H7" s="9" t="n">
        <v>0.84</v>
      </c>
      <c r="I7" s="9" t="n">
        <v>81.7</v>
      </c>
      <c r="J7" s="7" t="inlineStr">
        <is>
          <t>A</t>
        </is>
      </c>
    </row>
    <row r="8">
      <c r="A8" s="2" t="n">
        <v>7</v>
      </c>
      <c r="B8" s="3" t="inlineStr">
        <is>
          <t>M. Insaurralde</t>
        </is>
      </c>
      <c r="C8" s="3" t="inlineStr">
        <is>
          <t>San Lorenzo</t>
        </is>
      </c>
      <c r="D8" s="4" t="n">
        <v>27</v>
      </c>
      <c r="E8" s="3" t="inlineStr">
        <is>
          <t>DMF, LCMF</t>
        </is>
      </c>
      <c r="F8" s="4" t="n">
        <v>278</v>
      </c>
      <c r="G8" s="5" t="n">
        <v>49</v>
      </c>
      <c r="H8" s="5" t="n">
        <v>0.84</v>
      </c>
      <c r="I8" s="5" t="n">
        <v>81.7</v>
      </c>
      <c r="J8" s="3" t="inlineStr">
        <is>
          <t>A</t>
        </is>
      </c>
    </row>
    <row r="9">
      <c r="A9" s="6" t="n">
        <v>8</v>
      </c>
      <c r="B9" s="7" t="inlineStr">
        <is>
          <t>G. Montes</t>
        </is>
      </c>
      <c r="C9" s="7" t="inlineStr">
        <is>
          <t>Torque</t>
        </is>
      </c>
      <c r="D9" s="8" t="n">
        <v>31</v>
      </c>
      <c r="E9" s="7" t="inlineStr">
        <is>
          <t>LCMF</t>
        </is>
      </c>
      <c r="F9" s="8" t="n">
        <v>376</v>
      </c>
      <c r="G9" s="9" t="n">
        <v>47.1</v>
      </c>
      <c r="H9" s="9" t="n">
        <v>0.68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Cazares</t>
        </is>
      </c>
      <c r="C10" s="3" t="inlineStr">
        <is>
          <t>Macará</t>
        </is>
      </c>
      <c r="D10" s="4" t="n">
        <v>34</v>
      </c>
      <c r="E10" s="3" t="inlineStr">
        <is>
          <t>LDMF, DMF, LCMF</t>
        </is>
      </c>
      <c r="F10" s="4" t="n">
        <v>395</v>
      </c>
      <c r="G10" s="5" t="n">
        <v>45.8</v>
      </c>
      <c r="H10" s="5" t="n">
        <v>0.58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Willie</t>
        </is>
      </c>
      <c r="C11" s="7" t="inlineStr">
        <is>
          <t>Independiente Petrolero</t>
        </is>
      </c>
      <c r="D11" s="8" t="n">
        <v>32</v>
      </c>
      <c r="E11" s="7" t="inlineStr">
        <is>
          <t>CF, AMF, LCMF</t>
        </is>
      </c>
      <c r="F11" s="8" t="n">
        <v>378</v>
      </c>
      <c r="G11" s="9" t="n">
        <v>45.7</v>
      </c>
      <c r="H11" s="9" t="n">
        <v>0.57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Franco</t>
        </is>
      </c>
      <c r="C12" s="3" t="inlineStr">
        <is>
          <t>Deportivo Recoleta</t>
        </is>
      </c>
      <c r="D12" s="4" t="n">
        <v>23</v>
      </c>
      <c r="E12" s="3" t="inlineStr">
        <is>
          <t>RCMF, LCMF</t>
        </is>
      </c>
      <c r="F12" s="4" t="n">
        <v>276</v>
      </c>
      <c r="G12" s="5" t="n">
        <v>44.9</v>
      </c>
      <c r="H12" s="5" t="n">
        <v>0.5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Juan Fernando Alfaro</t>
        </is>
      </c>
      <c r="C13" s="7" t="inlineStr">
        <is>
          <t>Olimpia</t>
        </is>
      </c>
      <c r="D13" s="8" t="n">
        <v>26</v>
      </c>
      <c r="E13" s="7" t="inlineStr">
        <is>
          <t>RCMF, LCMF</t>
        </is>
      </c>
      <c r="F13" s="8" t="n">
        <v>333</v>
      </c>
      <c r="G13" s="9" t="n">
        <v>44.2</v>
      </c>
      <c r="H13" s="9" t="n">
        <v>0.45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D. Rojas</t>
        </is>
      </c>
      <c r="C14" s="3" t="inlineStr">
        <is>
          <t>Independiente Petrolero</t>
        </is>
      </c>
      <c r="D14" s="4" t="n">
        <v>26</v>
      </c>
      <c r="E14" s="3" t="inlineStr">
        <is>
          <t>RAMF, DMF, LCMF</t>
        </is>
      </c>
      <c r="F14" s="4" t="n">
        <v>250</v>
      </c>
      <c r="G14" s="5" t="n">
        <v>43.3</v>
      </c>
      <c r="H14" s="5" t="n">
        <v>0.37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J. Escobar</t>
        </is>
      </c>
      <c r="C15" s="7" t="inlineStr">
        <is>
          <t>América de Cali</t>
        </is>
      </c>
      <c r="D15" s="8" t="n">
        <v>21</v>
      </c>
      <c r="E15" s="7" t="inlineStr">
        <is>
          <t>LCMF, LDMF</t>
        </is>
      </c>
      <c r="F15" s="8" t="n">
        <v>400</v>
      </c>
      <c r="G15" s="9" t="n">
        <v>39.8</v>
      </c>
      <c r="H15" s="9" t="n">
        <v>0.09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Barrios</t>
        </is>
      </c>
      <c r="C16" s="3" t="inlineStr">
        <is>
          <t>Boston River</t>
        </is>
      </c>
      <c r="D16" s="4" t="n">
        <v>24</v>
      </c>
      <c r="E16" s="3" t="inlineStr">
        <is>
          <t>DMF, RCMF, LCMF</t>
        </is>
      </c>
      <c r="F16" s="4" t="n">
        <v>268</v>
      </c>
      <c r="G16" s="5" t="n">
        <v>39.7</v>
      </c>
      <c r="H16" s="5" t="n">
        <v>0.08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É. Vega</t>
        </is>
      </c>
      <c r="C17" s="7" t="inlineStr">
        <is>
          <t>Deportivo Cuenca</t>
        </is>
      </c>
      <c r="D17" s="8" t="n">
        <v>36</v>
      </c>
      <c r="E17" s="7" t="inlineStr">
        <is>
          <t>LCMF, LDMF, RDMF</t>
        </is>
      </c>
      <c r="F17" s="8" t="n">
        <v>354</v>
      </c>
      <c r="G17" s="9" t="n">
        <v>39.6</v>
      </c>
      <c r="H17" s="9" t="n">
        <v>0.07000000000000001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B. Leyes</t>
        </is>
      </c>
      <c r="C18" s="3" t="inlineStr">
        <is>
          <t>Tigre</t>
        </is>
      </c>
      <c r="D18" s="4" t="n">
        <v>24</v>
      </c>
      <c r="E18" s="3" t="inlineStr">
        <is>
          <t>LCMF, LDMF, DMF</t>
        </is>
      </c>
      <c r="F18" s="4" t="n">
        <v>300</v>
      </c>
      <c r="G18" s="5" t="n">
        <v>39.1</v>
      </c>
      <c r="H18" s="5" t="n">
        <v>0.03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Silva</t>
        </is>
      </c>
      <c r="C19" s="7" t="inlineStr">
        <is>
          <t>Millonarios</t>
        </is>
      </c>
      <c r="D19" s="8" t="n">
        <v>39</v>
      </c>
      <c r="E19" s="7" t="inlineStr">
        <is>
          <t>LCMF, LW</t>
        </is>
      </c>
      <c r="F19" s="8" t="n">
        <v>327</v>
      </c>
      <c r="G19" s="9" t="n">
        <v>36.8</v>
      </c>
      <c r="H19" s="9" t="n">
        <v>-0.16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Mateos</t>
        </is>
      </c>
      <c r="C20" s="3" t="inlineStr">
        <is>
          <t>Audax Italiano</t>
        </is>
      </c>
      <c r="D20" s="4" t="n">
        <v>33</v>
      </c>
      <c r="E20" s="3" t="inlineStr">
        <is>
          <t>LCMF, RCMF</t>
        </is>
      </c>
      <c r="F20" s="4" t="n">
        <v>279</v>
      </c>
      <c r="G20" s="5" t="n">
        <v>36.7</v>
      </c>
      <c r="H20" s="5" t="n">
        <v>-0.17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M. Miranda</t>
        </is>
      </c>
      <c r="C21" s="7" t="inlineStr">
        <is>
          <t>Macará</t>
        </is>
      </c>
      <c r="D21" s="8" t="n">
        <v>25</v>
      </c>
      <c r="E21" s="7" t="inlineStr">
        <is>
          <t>AMF, LCMF, CF</t>
        </is>
      </c>
      <c r="F21" s="8" t="n">
        <v>253</v>
      </c>
      <c r="G21" s="9" t="n">
        <v>36.5</v>
      </c>
      <c r="H21" s="9" t="n">
        <v>-0.18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W. Correa</t>
        </is>
      </c>
      <c r="C22" s="3" t="inlineStr">
        <is>
          <t>Caracas</t>
        </is>
      </c>
      <c r="D22" s="4" t="n">
        <v>20</v>
      </c>
      <c r="E22" s="3" t="inlineStr">
        <is>
          <t>LCMF, LDMF, AMF</t>
        </is>
      </c>
      <c r="F22" s="4" t="n">
        <v>277</v>
      </c>
      <c r="G22" s="5" t="n">
        <v>34</v>
      </c>
      <c r="H22" s="5" t="n">
        <v>-0.39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Ureña</t>
        </is>
      </c>
      <c r="C23" s="7" t="inlineStr">
        <is>
          <t>Millonarios</t>
        </is>
      </c>
      <c r="D23" s="8" t="n">
        <v>33</v>
      </c>
      <c r="E23" s="7" t="inlineStr">
        <is>
          <t>DMF, LCMF</t>
        </is>
      </c>
      <c r="F23" s="8" t="n">
        <v>404</v>
      </c>
      <c r="G23" s="9" t="n">
        <v>32.8</v>
      </c>
      <c r="H23" s="9" t="n">
        <v>-0.49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Moisés Villarroel</t>
        </is>
      </c>
      <c r="C24" s="3" t="inlineStr">
        <is>
          <t>Blooming</t>
        </is>
      </c>
      <c r="D24" s="4" t="n">
        <v>27</v>
      </c>
      <c r="E24" s="3" t="inlineStr">
        <is>
          <t>LWB, LCMF, LW</t>
        </is>
      </c>
      <c r="F24" s="4" t="n">
        <v>402</v>
      </c>
      <c r="G24" s="5" t="n">
        <v>32</v>
      </c>
      <c r="H24" s="5" t="n">
        <v>-0.55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Dafonte</t>
        </is>
      </c>
      <c r="C25" s="7" t="inlineStr">
        <is>
          <t>Boston River</t>
        </is>
      </c>
      <c r="D25" s="8" t="n">
        <v>21</v>
      </c>
      <c r="E25" s="7" t="inlineStr">
        <is>
          <t>RCMF, LCMF</t>
        </is>
      </c>
      <c r="F25" s="8" t="n">
        <v>255</v>
      </c>
      <c r="G25" s="9" t="n">
        <v>27.2</v>
      </c>
      <c r="H25" s="9" t="n">
        <v>-0.9399999999999999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Moreno</t>
        </is>
      </c>
      <c r="C26" s="3" t="inlineStr">
        <is>
          <t>River Plate</t>
        </is>
      </c>
      <c r="D26" s="4" t="n">
        <v>26</v>
      </c>
      <c r="E26" s="3" t="inlineStr">
        <is>
          <t>DMF, LCMF, LDMF</t>
        </is>
      </c>
      <c r="F26" s="4" t="n">
        <v>273</v>
      </c>
      <c r="G26" s="5" t="n">
        <v>24</v>
      </c>
      <c r="H26" s="5" t="n">
        <v>-1.2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Leiva</t>
        </is>
      </c>
      <c r="C27" s="7" t="inlineStr">
        <is>
          <t>O'Higgins</t>
        </is>
      </c>
      <c r="D27" s="8" t="n">
        <v>32</v>
      </c>
      <c r="E27" s="7" t="inlineStr">
        <is>
          <t>LCMF, LDMF</t>
        </is>
      </c>
      <c r="F27" s="8" t="n">
        <v>292</v>
      </c>
      <c r="G27" s="9" t="n">
        <v>22.4</v>
      </c>
      <c r="H27" s="9" t="n">
        <v>-1.33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Gallegos</t>
        </is>
      </c>
      <c r="C28" s="3" t="inlineStr">
        <is>
          <t>Palestino</t>
        </is>
      </c>
      <c r="D28" s="4" t="n">
        <v>34</v>
      </c>
      <c r="E28" s="3" t="inlineStr">
        <is>
          <t>LCMF, RDMF</t>
        </is>
      </c>
      <c r="F28" s="4" t="n">
        <v>386</v>
      </c>
      <c r="G28" s="5" t="n">
        <v>22.1</v>
      </c>
      <c r="H28" s="5" t="n">
        <v>-1.36</v>
      </c>
      <c r="I28" s="5" t="n">
        <v>11.7</v>
      </c>
      <c r="J28" s="3" t="inlineStr">
        <is>
          <t>D</t>
        </is>
      </c>
    </row>
    <row r="29">
      <c r="A29" s="6" t="n">
        <v>28</v>
      </c>
      <c r="B29" s="7" t="inlineStr">
        <is>
          <t>A. Cruz</t>
        </is>
      </c>
      <c r="C29" s="7" t="inlineStr">
        <is>
          <t>Juventud</t>
        </is>
      </c>
      <c r="D29" s="8" t="n">
        <v>25</v>
      </c>
      <c r="E29" s="7" t="inlineStr">
        <is>
          <t>LW, LAMF, LCMF</t>
        </is>
      </c>
      <c r="F29" s="8" t="n">
        <v>265</v>
      </c>
      <c r="G29" s="9" t="n">
        <v>22.1</v>
      </c>
      <c r="H29" s="9" t="n">
        <v>-1.36</v>
      </c>
      <c r="I29" s="9" t="n">
        <v>11.7</v>
      </c>
      <c r="J29" s="7" t="inlineStr">
        <is>
          <t>D</t>
        </is>
      </c>
    </row>
    <row r="30">
      <c r="A30" s="2" t="n">
        <v>29</v>
      </c>
      <c r="B30" s="3" t="inlineStr">
        <is>
          <t>P. Lima</t>
        </is>
      </c>
      <c r="C30" s="3" t="inlineStr">
        <is>
          <t>Academia Puerto Cabello</t>
        </is>
      </c>
      <c r="D30" s="4" t="n">
        <v>35</v>
      </c>
      <c r="E30" s="3" t="inlineStr">
        <is>
          <t>LDMF, LCMF, RCMF</t>
        </is>
      </c>
      <c r="F30" s="4" t="n">
        <v>265</v>
      </c>
      <c r="G30" s="5" t="n">
        <v>21.6</v>
      </c>
      <c r="H30" s="5" t="n">
        <v>-1.4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Amado</t>
        </is>
      </c>
      <c r="C31" s="7" t="inlineStr">
        <is>
          <t>Boston River</t>
        </is>
      </c>
      <c r="D31" s="8" t="n">
        <v>25</v>
      </c>
      <c r="E31" s="7" t="inlineStr">
        <is>
          <t>LCMF, LDMF</t>
        </is>
      </c>
      <c r="F31" s="8" t="n">
        <v>273</v>
      </c>
      <c r="G31" s="9" t="n">
        <v>8.199999999999999</v>
      </c>
      <c r="H31" s="9" t="n">
        <v>-2.49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2026-05-08T08:26:45Z</dcterms:created>
  <dcterms:modified xmlns:dcterms="http://purl.org/dc/terms/" xmlns:xsi="http://www.w3.org/2001/XMLSchema-instance" xsi:type="dcterms:W3CDTF">2026-05-08T08:26:46Z</dcterms:modified>
</cp:coreProperties>
</file>