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R. Munoz Arechua</t>
        </is>
      </c>
      <c r="C2" s="3" t="inlineStr">
        <is>
          <t>San Antonio</t>
        </is>
      </c>
      <c r="D2" s="4" t="n">
        <v>19</v>
      </c>
      <c r="E2" s="3" t="inlineStr">
        <is>
          <t>LCMF, RDMF, RCMF</t>
        </is>
      </c>
      <c r="F2" s="5" t="n">
        <v>517</v>
      </c>
      <c r="G2" s="4" t="n">
        <v>51.3</v>
      </c>
      <c r="H2" s="4" t="n">
        <v>1.97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K. Valencia</t>
        </is>
      </c>
      <c r="C3" s="7" t="inlineStr">
        <is>
          <t>San Antonio</t>
        </is>
      </c>
      <c r="D3" s="8" t="n">
        <v>23</v>
      </c>
      <c r="E3" s="7" t="inlineStr">
        <is>
          <t>RCMF, AMF, LCMF</t>
        </is>
      </c>
      <c r="F3" s="9" t="n">
        <v>359</v>
      </c>
      <c r="G3" s="8" t="n">
        <v>45.9</v>
      </c>
      <c r="H3" s="8" t="n">
        <v>1.32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E. Rodríguez</t>
        </is>
      </c>
      <c r="C4" s="3" t="inlineStr">
        <is>
          <t>Atlético Vinotinto</t>
        </is>
      </c>
      <c r="D4" s="4" t="n">
        <v>24</v>
      </c>
      <c r="E4" s="3" t="inlineStr">
        <is>
          <t>RB, RCMF, RWB</t>
        </is>
      </c>
      <c r="F4" s="5" t="n">
        <v>232</v>
      </c>
      <c r="G4" s="4" t="n">
        <v>43.7</v>
      </c>
      <c r="H4" s="4" t="n">
        <v>1.06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G. Angulo</t>
        </is>
      </c>
      <c r="C5" s="7" t="inlineStr">
        <is>
          <t>Gualaceo</t>
        </is>
      </c>
      <c r="D5" s="8" t="n">
        <v>25</v>
      </c>
      <c r="E5" s="7" t="inlineStr">
        <is>
          <t>LCMF, RCMF</t>
        </is>
      </c>
      <c r="F5" s="9" t="n">
        <v>470</v>
      </c>
      <c r="G5" s="8" t="n">
        <v>42.4</v>
      </c>
      <c r="H5" s="8" t="n">
        <v>0.9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J. Espinoza</t>
        </is>
      </c>
      <c r="C6" s="3" t="inlineStr">
        <is>
          <t>Atletico FC</t>
        </is>
      </c>
      <c r="D6" s="4" t="n">
        <v>25</v>
      </c>
      <c r="E6" s="3" t="inlineStr">
        <is>
          <t>LCMF, RCMF</t>
        </is>
      </c>
      <c r="F6" s="5" t="n">
        <v>409</v>
      </c>
      <c r="G6" s="4" t="n">
        <v>42.3</v>
      </c>
      <c r="H6" s="4" t="n">
        <v>0.89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C. Briones</t>
        </is>
      </c>
      <c r="C7" s="7" t="inlineStr">
        <is>
          <t>Atletico FC</t>
        </is>
      </c>
      <c r="D7" s="8" t="n">
        <v>21</v>
      </c>
      <c r="E7" s="7" t="inlineStr">
        <is>
          <t>CF, LAMF, RCMF</t>
        </is>
      </c>
      <c r="F7" s="9" t="n">
        <v>206</v>
      </c>
      <c r="G7" s="8" t="n">
        <v>42.2</v>
      </c>
      <c r="H7" s="8" t="n">
        <v>0.88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V. Jaime</t>
        </is>
      </c>
      <c r="C8" s="3" t="inlineStr">
        <is>
          <t>Cumbayá</t>
        </is>
      </c>
      <c r="D8" s="4" t="n">
        <v>24</v>
      </c>
      <c r="E8" s="3" t="inlineStr">
        <is>
          <t>DMF, LCMF, RCMF</t>
        </is>
      </c>
      <c r="F8" s="5" t="n">
        <v>553</v>
      </c>
      <c r="G8" s="4" t="n">
        <v>41.4</v>
      </c>
      <c r="H8" s="4" t="n">
        <v>0.78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Danne González</t>
        </is>
      </c>
      <c r="C9" s="7" t="inlineStr">
        <is>
          <t>9 de Octubre</t>
        </is>
      </c>
      <c r="D9" s="8" t="n">
        <v>31</v>
      </c>
      <c r="E9" s="7" t="inlineStr">
        <is>
          <t>RAMF, RW, RCMF</t>
        </is>
      </c>
      <c r="F9" s="9" t="n">
        <v>559</v>
      </c>
      <c r="G9" s="8" t="n">
        <v>41.2</v>
      </c>
      <c r="H9" s="8" t="n">
        <v>0.76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J. Bonett</t>
        </is>
      </c>
      <c r="C10" s="3" t="inlineStr">
        <is>
          <t>LDU Portoviejo</t>
        </is>
      </c>
      <c r="D10" s="4" t="n">
        <v>31</v>
      </c>
      <c r="E10" s="3" t="inlineStr">
        <is>
          <t>RCMF, LCMF, DMF</t>
        </is>
      </c>
      <c r="F10" s="5" t="n">
        <v>608</v>
      </c>
      <c r="G10" s="4" t="n">
        <v>40.5</v>
      </c>
      <c r="H10" s="4" t="n">
        <v>0.68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A. Valencia</t>
        </is>
      </c>
      <c r="C11" s="7" t="inlineStr">
        <is>
          <t>El Nacional</t>
        </is>
      </c>
      <c r="D11" s="8" t="n">
        <v>20</v>
      </c>
      <c r="E11" s="7" t="inlineStr">
        <is>
          <t>RDMF, RCMF</t>
        </is>
      </c>
      <c r="F11" s="9" t="n">
        <v>446</v>
      </c>
      <c r="G11" s="8" t="n">
        <v>40.2</v>
      </c>
      <c r="H11" s="8" t="n">
        <v>0.64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A. Lucas Figueroa</t>
        </is>
      </c>
      <c r="C12" s="3" t="inlineStr">
        <is>
          <t>San Antonio</t>
        </is>
      </c>
      <c r="D12" s="4" t="n">
        <v>21</v>
      </c>
      <c r="E12" s="3" t="inlineStr">
        <is>
          <t>RCMF, DMF</t>
        </is>
      </c>
      <c r="F12" s="5" t="n">
        <v>262</v>
      </c>
      <c r="G12" s="4" t="n">
        <v>40.1</v>
      </c>
      <c r="H12" s="4" t="n">
        <v>0.63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M. Ortiz</t>
        </is>
      </c>
      <c r="C13" s="7" t="inlineStr">
        <is>
          <t>Deportivo Santo Domingo</t>
        </is>
      </c>
      <c r="D13" s="8" t="n">
        <v>22</v>
      </c>
      <c r="E13" s="7" t="inlineStr">
        <is>
          <t>DMF, LCMF, RCMF</t>
        </is>
      </c>
      <c r="F13" s="9" t="n">
        <v>291</v>
      </c>
      <c r="G13" s="8" t="n">
        <v>39.2</v>
      </c>
      <c r="H13" s="8" t="n">
        <v>0.52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E. Caicedo</t>
        </is>
      </c>
      <c r="C14" s="3" t="inlineStr">
        <is>
          <t>LDU Portoviejo</t>
        </is>
      </c>
      <c r="D14" s="4" t="n">
        <v>36</v>
      </c>
      <c r="E14" s="3" t="inlineStr">
        <is>
          <t>LCMF, DMF, RCMF</t>
        </is>
      </c>
      <c r="F14" s="5" t="n">
        <v>566</v>
      </c>
      <c r="G14" s="4" t="n">
        <v>38.6</v>
      </c>
      <c r="H14" s="4" t="n">
        <v>0.45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J. Mohor Mina</t>
        </is>
      </c>
      <c r="C15" s="7" t="inlineStr">
        <is>
          <t>San Antonio</t>
        </is>
      </c>
      <c r="D15" s="8" t="n">
        <v>19</v>
      </c>
      <c r="E15" s="7" t="inlineStr">
        <is>
          <t>RB, RCMF, RW</t>
        </is>
      </c>
      <c r="F15" s="9" t="n">
        <v>275</v>
      </c>
      <c r="G15" s="8" t="n">
        <v>37.9</v>
      </c>
      <c r="H15" s="8" t="n">
        <v>0.37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W. Godoy</t>
        </is>
      </c>
      <c r="C16" s="3" t="inlineStr">
        <is>
          <t>Atletico FC</t>
        </is>
      </c>
      <c r="D16" s="4" t="n">
        <v>32</v>
      </c>
      <c r="E16" s="3" t="inlineStr">
        <is>
          <t>RCMF, DMF, LCMF</t>
        </is>
      </c>
      <c r="F16" s="5" t="n">
        <v>604</v>
      </c>
      <c r="G16" s="4" t="n">
        <v>37.2</v>
      </c>
      <c r="H16" s="4" t="n">
        <v>0.28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Julio Caicedo</t>
        </is>
      </c>
      <c r="C17" s="7" t="inlineStr">
        <is>
          <t>22 de Julio</t>
        </is>
      </c>
      <c r="D17" s="8" t="n">
        <v>24</v>
      </c>
      <c r="E17" s="7" t="inlineStr">
        <is>
          <t>RCMF, RDMF, RCB</t>
        </is>
      </c>
      <c r="F17" s="9" t="n">
        <v>362</v>
      </c>
      <c r="G17" s="8" t="n">
        <v>36.4</v>
      </c>
      <c r="H17" s="8" t="n">
        <v>0.19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X. Armijos</t>
        </is>
      </c>
      <c r="C18" s="3" t="inlineStr">
        <is>
          <t>Cuenca Juniors</t>
        </is>
      </c>
      <c r="D18" s="4" t="n">
        <v>25</v>
      </c>
      <c r="E18" s="3" t="inlineStr">
        <is>
          <t>RDMF, RCMF, LCMF</t>
        </is>
      </c>
      <c r="F18" s="5" t="n">
        <v>402</v>
      </c>
      <c r="G18" s="4" t="n">
        <v>35.4</v>
      </c>
      <c r="H18" s="4" t="n">
        <v>0.07000000000000001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É. Cetré</t>
        </is>
      </c>
      <c r="C19" s="7" t="inlineStr">
        <is>
          <t>9 de Octubre</t>
        </is>
      </c>
      <c r="D19" s="8" t="n">
        <v>31</v>
      </c>
      <c r="E19" s="7" t="inlineStr">
        <is>
          <t>RDMF, RCMF</t>
        </is>
      </c>
      <c r="F19" s="9" t="n">
        <v>162</v>
      </c>
      <c r="G19" s="8" t="n">
        <v>34.3</v>
      </c>
      <c r="H19" s="8" t="n">
        <v>-0.07000000000000001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S. Mosquera Montezuma</t>
        </is>
      </c>
      <c r="C20" s="3" t="inlineStr">
        <is>
          <t>Cuenca Juniors</t>
        </is>
      </c>
      <c r="D20" s="4" t="n">
        <v>20</v>
      </c>
      <c r="E20" s="3" t="inlineStr">
        <is>
          <t>RCMF, AMF, CF</t>
        </is>
      </c>
      <c r="F20" s="5" t="n">
        <v>218</v>
      </c>
      <c r="G20" s="4" t="n">
        <v>34.2</v>
      </c>
      <c r="H20" s="4" t="n">
        <v>-0.08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J. Orovio</t>
        </is>
      </c>
      <c r="C21" s="7" t="inlineStr">
        <is>
          <t>9 de Octubre</t>
        </is>
      </c>
      <c r="D21" s="8" t="n">
        <v>29</v>
      </c>
      <c r="E21" s="7" t="inlineStr">
        <is>
          <t>RDMF, RCMF, DMF</t>
        </is>
      </c>
      <c r="F21" s="9" t="n">
        <v>405</v>
      </c>
      <c r="G21" s="8" t="n">
        <v>33.4</v>
      </c>
      <c r="H21" s="8" t="n">
        <v>-0.17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H. García</t>
        </is>
      </c>
      <c r="C22" s="3" t="inlineStr">
        <is>
          <t>Atlético Vinotinto</t>
        </is>
      </c>
      <c r="D22" s="4" t="n">
        <v>25</v>
      </c>
      <c r="E22" s="3" t="inlineStr">
        <is>
          <t>RW, RCMF</t>
        </is>
      </c>
      <c r="F22" s="5" t="n">
        <v>344</v>
      </c>
      <c r="G22" s="4" t="n">
        <v>32.6</v>
      </c>
      <c r="H22" s="4" t="n">
        <v>-0.27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S. Campaña</t>
        </is>
      </c>
      <c r="C23" s="7" t="inlineStr">
        <is>
          <t>Gualaceo</t>
        </is>
      </c>
      <c r="D23" s="8" t="n">
        <v>24</v>
      </c>
      <c r="E23" s="7" t="inlineStr">
        <is>
          <t>RCMF</t>
        </is>
      </c>
      <c r="F23" s="9" t="n">
        <v>205</v>
      </c>
      <c r="G23" s="8" t="n">
        <v>32.4</v>
      </c>
      <c r="H23" s="8" t="n">
        <v>-0.29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J. Almeida</t>
        </is>
      </c>
      <c r="C24" s="3" t="inlineStr">
        <is>
          <t>Cumbayá</t>
        </is>
      </c>
      <c r="D24" s="4" t="n">
        <v>27</v>
      </c>
      <c r="E24" s="3" t="inlineStr">
        <is>
          <t>LCMF, LW, RCMF</t>
        </is>
      </c>
      <c r="F24" s="5" t="n">
        <v>326</v>
      </c>
      <c r="G24" s="4" t="n">
        <v>31.6</v>
      </c>
      <c r="H24" s="4" t="n">
        <v>-0.39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P. Vela</t>
        </is>
      </c>
      <c r="C25" s="7" t="inlineStr">
        <is>
          <t>9 de Octubre</t>
        </is>
      </c>
      <c r="D25" s="8" t="n">
        <v>22</v>
      </c>
      <c r="E25" s="7" t="inlineStr">
        <is>
          <t>AMF, LCMF, RCMF</t>
        </is>
      </c>
      <c r="F25" s="9" t="n">
        <v>158</v>
      </c>
      <c r="G25" s="8" t="n">
        <v>29.6</v>
      </c>
      <c r="H25" s="8" t="n">
        <v>-0.63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K. Coba</t>
        </is>
      </c>
      <c r="C26" s="3" t="inlineStr">
        <is>
          <t>Atlético Vinotinto</t>
        </is>
      </c>
      <c r="D26" s="4" t="n">
        <v>30</v>
      </c>
      <c r="E26" s="3" t="inlineStr">
        <is>
          <t>CB, RCMF, LCMF</t>
        </is>
      </c>
      <c r="F26" s="5" t="n">
        <v>444</v>
      </c>
      <c r="G26" s="4" t="n">
        <v>28.1</v>
      </c>
      <c r="H26" s="4" t="n">
        <v>-0.8100000000000001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A. Angulo</t>
        </is>
      </c>
      <c r="C27" s="7" t="inlineStr">
        <is>
          <t>Independiente Juniors</t>
        </is>
      </c>
      <c r="D27" s="8" t="n">
        <v>20</v>
      </c>
      <c r="E27" s="7" t="inlineStr">
        <is>
          <t>RCMF, RDMF</t>
        </is>
      </c>
      <c r="F27" s="9" t="n">
        <v>464</v>
      </c>
      <c r="G27" s="8" t="n">
        <v>26.4</v>
      </c>
      <c r="H27" s="8" t="n">
        <v>-1.01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D. Camacho</t>
        </is>
      </c>
      <c r="C28" s="3" t="inlineStr">
        <is>
          <t>Cumbayá</t>
        </is>
      </c>
      <c r="D28" s="4" t="n">
        <v>28</v>
      </c>
      <c r="E28" s="3" t="inlineStr">
        <is>
          <t>RCMF, LCMF</t>
        </is>
      </c>
      <c r="F28" s="5" t="n">
        <v>452</v>
      </c>
      <c r="G28" s="4" t="n">
        <v>24.6</v>
      </c>
      <c r="H28" s="4" t="n">
        <v>-1.22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J. Torres</t>
        </is>
      </c>
      <c r="C29" s="7" t="inlineStr">
        <is>
          <t>22 de Julio</t>
        </is>
      </c>
      <c r="D29" s="8" t="n">
        <v>39</v>
      </c>
      <c r="E29" s="7" t="inlineStr">
        <is>
          <t>RCMF, LCMF, DMF</t>
        </is>
      </c>
      <c r="F29" s="9" t="n">
        <v>321</v>
      </c>
      <c r="G29" s="8" t="n">
        <v>24.2</v>
      </c>
      <c r="H29" s="8" t="n">
        <v>-1.27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C. Valencia</t>
        </is>
      </c>
      <c r="C30" s="3" t="inlineStr">
        <is>
          <t>22 de Julio</t>
        </is>
      </c>
      <c r="D30" s="4" t="n">
        <v>32</v>
      </c>
      <c r="E30" s="3" t="inlineStr">
        <is>
          <t>RCMF, RW, RDMF</t>
        </is>
      </c>
      <c r="F30" s="5" t="n">
        <v>224</v>
      </c>
      <c r="G30" s="4" t="n">
        <v>20.5</v>
      </c>
      <c r="H30" s="4" t="n">
        <v>-1.71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B. Sánchez</t>
        </is>
      </c>
      <c r="C31" s="7" t="inlineStr">
        <is>
          <t>Deportivo Santo Domingo</t>
        </is>
      </c>
      <c r="D31" s="8" t="n">
        <v>33</v>
      </c>
      <c r="E31" s="7" t="inlineStr">
        <is>
          <t>RCMF, RB</t>
        </is>
      </c>
      <c r="F31" s="9" t="n">
        <v>442</v>
      </c>
      <c r="G31" s="8" t="n">
        <v>19.5</v>
      </c>
      <c r="H31" s="8" t="n">
        <v>-1.83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9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Danne González</t>
        </is>
      </c>
      <c r="C2" s="3" t="inlineStr">
        <is>
          <t>9 de Octubre</t>
        </is>
      </c>
      <c r="D2" s="4" t="n">
        <v>31</v>
      </c>
      <c r="E2" s="3" t="inlineStr">
        <is>
          <t>RAMF, RW, RCMF</t>
        </is>
      </c>
      <c r="F2" s="5" t="n">
        <v>559</v>
      </c>
      <c r="G2" s="4" t="n">
        <v>62.6</v>
      </c>
      <c r="H2" s="4" t="n">
        <v>2.56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Munoz Arechua</t>
        </is>
      </c>
      <c r="C3" s="7" t="inlineStr">
        <is>
          <t>San Antonio</t>
        </is>
      </c>
      <c r="D3" s="8" t="n">
        <v>19</v>
      </c>
      <c r="E3" s="7" t="inlineStr">
        <is>
          <t>LCMF, RDMF, RCMF</t>
        </is>
      </c>
      <c r="F3" s="9" t="n">
        <v>517</v>
      </c>
      <c r="G3" s="8" t="n">
        <v>61.7</v>
      </c>
      <c r="H3" s="8" t="n">
        <v>2.49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K. Valencia</t>
        </is>
      </c>
      <c r="C4" s="3" t="inlineStr">
        <is>
          <t>San Antonio</t>
        </is>
      </c>
      <c r="D4" s="4" t="n">
        <v>23</v>
      </c>
      <c r="E4" s="3" t="inlineStr">
        <is>
          <t>RCMF, AMF, LCMF</t>
        </is>
      </c>
      <c r="F4" s="5" t="n">
        <v>359</v>
      </c>
      <c r="G4" s="4" t="n">
        <v>50.7</v>
      </c>
      <c r="H4" s="4" t="n">
        <v>1.63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C. Briones</t>
        </is>
      </c>
      <c r="C5" s="7" t="inlineStr">
        <is>
          <t>Atletico FC</t>
        </is>
      </c>
      <c r="D5" s="8" t="n">
        <v>21</v>
      </c>
      <c r="E5" s="7" t="inlineStr">
        <is>
          <t>CF, LAMF, RCMF</t>
        </is>
      </c>
      <c r="F5" s="9" t="n">
        <v>206</v>
      </c>
      <c r="G5" s="8" t="n">
        <v>49.9</v>
      </c>
      <c r="H5" s="8" t="n">
        <v>1.57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A. Valencia</t>
        </is>
      </c>
      <c r="C6" s="3" t="inlineStr">
        <is>
          <t>El Nacional</t>
        </is>
      </c>
      <c r="D6" s="4" t="n">
        <v>20</v>
      </c>
      <c r="E6" s="3" t="inlineStr">
        <is>
          <t>RDMF, RCMF</t>
        </is>
      </c>
      <c r="F6" s="5" t="n">
        <v>446</v>
      </c>
      <c r="G6" s="4" t="n">
        <v>42</v>
      </c>
      <c r="H6" s="4" t="n">
        <v>0.95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A. Lucas Figueroa</t>
        </is>
      </c>
      <c r="C7" s="7" t="inlineStr">
        <is>
          <t>San Antonio</t>
        </is>
      </c>
      <c r="D7" s="8" t="n">
        <v>21</v>
      </c>
      <c r="E7" s="7" t="inlineStr">
        <is>
          <t>RCMF, DMF</t>
        </is>
      </c>
      <c r="F7" s="9" t="n">
        <v>262</v>
      </c>
      <c r="G7" s="8" t="n">
        <v>35.7</v>
      </c>
      <c r="H7" s="8" t="n">
        <v>0.45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G. Angulo</t>
        </is>
      </c>
      <c r="C8" s="3" t="inlineStr">
        <is>
          <t>Gualaceo</t>
        </is>
      </c>
      <c r="D8" s="4" t="n">
        <v>25</v>
      </c>
      <c r="E8" s="3" t="inlineStr">
        <is>
          <t>LCMF, RCMF</t>
        </is>
      </c>
      <c r="F8" s="5" t="n">
        <v>470</v>
      </c>
      <c r="G8" s="4" t="n">
        <v>34.8</v>
      </c>
      <c r="H8" s="4" t="n">
        <v>0.38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E. Rodríguez</t>
        </is>
      </c>
      <c r="C9" s="7" t="inlineStr">
        <is>
          <t>Atlético Vinotinto</t>
        </is>
      </c>
      <c r="D9" s="8" t="n">
        <v>24</v>
      </c>
      <c r="E9" s="7" t="inlineStr">
        <is>
          <t>RB, RCMF, RWB</t>
        </is>
      </c>
      <c r="F9" s="9" t="n">
        <v>232</v>
      </c>
      <c r="G9" s="8" t="n">
        <v>34.3</v>
      </c>
      <c r="H9" s="8" t="n">
        <v>0.34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E. Caicedo</t>
        </is>
      </c>
      <c r="C10" s="3" t="inlineStr">
        <is>
          <t>LDU Portoviejo</t>
        </is>
      </c>
      <c r="D10" s="4" t="n">
        <v>36</v>
      </c>
      <c r="E10" s="3" t="inlineStr">
        <is>
          <t>LCMF, DMF, RCMF</t>
        </is>
      </c>
      <c r="F10" s="5" t="n">
        <v>566</v>
      </c>
      <c r="G10" s="4" t="n">
        <v>34</v>
      </c>
      <c r="H10" s="4" t="n">
        <v>0.32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J. Almeida</t>
        </is>
      </c>
      <c r="C11" s="7" t="inlineStr">
        <is>
          <t>Cumbayá</t>
        </is>
      </c>
      <c r="D11" s="8" t="n">
        <v>27</v>
      </c>
      <c r="E11" s="7" t="inlineStr">
        <is>
          <t>LCMF, LW, RCMF</t>
        </is>
      </c>
      <c r="F11" s="9" t="n">
        <v>326</v>
      </c>
      <c r="G11" s="8" t="n">
        <v>33.7</v>
      </c>
      <c r="H11" s="8" t="n">
        <v>0.3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V. Jaime</t>
        </is>
      </c>
      <c r="C12" s="3" t="inlineStr">
        <is>
          <t>Cumbayá</t>
        </is>
      </c>
      <c r="D12" s="4" t="n">
        <v>24</v>
      </c>
      <c r="E12" s="3" t="inlineStr">
        <is>
          <t>DMF, LCMF, RCMF</t>
        </is>
      </c>
      <c r="F12" s="5" t="n">
        <v>553</v>
      </c>
      <c r="G12" s="4" t="n">
        <v>33.1</v>
      </c>
      <c r="H12" s="4" t="n">
        <v>0.25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J. Bonett</t>
        </is>
      </c>
      <c r="C13" s="7" t="inlineStr">
        <is>
          <t>LDU Portoviejo</t>
        </is>
      </c>
      <c r="D13" s="8" t="n">
        <v>31</v>
      </c>
      <c r="E13" s="7" t="inlineStr">
        <is>
          <t>RCMF, LCMF, DMF</t>
        </is>
      </c>
      <c r="F13" s="9" t="n">
        <v>608</v>
      </c>
      <c r="G13" s="8" t="n">
        <v>32.2</v>
      </c>
      <c r="H13" s="8" t="n">
        <v>0.18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H. García</t>
        </is>
      </c>
      <c r="C14" s="3" t="inlineStr">
        <is>
          <t>Atlético Vinotinto</t>
        </is>
      </c>
      <c r="D14" s="4" t="n">
        <v>25</v>
      </c>
      <c r="E14" s="3" t="inlineStr">
        <is>
          <t>RW, RCMF</t>
        </is>
      </c>
      <c r="F14" s="5" t="n">
        <v>344</v>
      </c>
      <c r="G14" s="4" t="n">
        <v>32</v>
      </c>
      <c r="H14" s="4" t="n">
        <v>0.16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J. Espinoza</t>
        </is>
      </c>
      <c r="C15" s="7" t="inlineStr">
        <is>
          <t>Atletico FC</t>
        </is>
      </c>
      <c r="D15" s="8" t="n">
        <v>25</v>
      </c>
      <c r="E15" s="7" t="inlineStr">
        <is>
          <t>LCMF, RCMF</t>
        </is>
      </c>
      <c r="F15" s="9" t="n">
        <v>409</v>
      </c>
      <c r="G15" s="8" t="n">
        <v>31.3</v>
      </c>
      <c r="H15" s="8" t="n">
        <v>0.11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S. Mosquera Montezuma</t>
        </is>
      </c>
      <c r="C16" s="3" t="inlineStr">
        <is>
          <t>Cuenca Juniors</t>
        </is>
      </c>
      <c r="D16" s="4" t="n">
        <v>20</v>
      </c>
      <c r="E16" s="3" t="inlineStr">
        <is>
          <t>RCMF, AMF, CF</t>
        </is>
      </c>
      <c r="F16" s="5" t="n">
        <v>218</v>
      </c>
      <c r="G16" s="4" t="n">
        <v>30.9</v>
      </c>
      <c r="H16" s="4" t="n">
        <v>0.08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J. Mohor Mina</t>
        </is>
      </c>
      <c r="C17" s="7" t="inlineStr">
        <is>
          <t>San Antonio</t>
        </is>
      </c>
      <c r="D17" s="8" t="n">
        <v>19</v>
      </c>
      <c r="E17" s="7" t="inlineStr">
        <is>
          <t>RB, RCMF, RW</t>
        </is>
      </c>
      <c r="F17" s="9" t="n">
        <v>275</v>
      </c>
      <c r="G17" s="8" t="n">
        <v>26.9</v>
      </c>
      <c r="H17" s="8" t="n">
        <v>-0.24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W. Godoy</t>
        </is>
      </c>
      <c r="C18" s="3" t="inlineStr">
        <is>
          <t>Atletico FC</t>
        </is>
      </c>
      <c r="D18" s="4" t="n">
        <v>32</v>
      </c>
      <c r="E18" s="3" t="inlineStr">
        <is>
          <t>RCMF, DMF, LCMF</t>
        </is>
      </c>
      <c r="F18" s="5" t="n">
        <v>604</v>
      </c>
      <c r="G18" s="4" t="n">
        <v>26.7</v>
      </c>
      <c r="H18" s="4" t="n">
        <v>-0.25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P. Vela</t>
        </is>
      </c>
      <c r="C19" s="7" t="inlineStr">
        <is>
          <t>9 de Octubre</t>
        </is>
      </c>
      <c r="D19" s="8" t="n">
        <v>22</v>
      </c>
      <c r="E19" s="7" t="inlineStr">
        <is>
          <t>AMF, LCMF, RCMF</t>
        </is>
      </c>
      <c r="F19" s="9" t="n">
        <v>158</v>
      </c>
      <c r="G19" s="8" t="n">
        <v>26.6</v>
      </c>
      <c r="H19" s="8" t="n">
        <v>-0.26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Julio Caicedo</t>
        </is>
      </c>
      <c r="C20" s="3" t="inlineStr">
        <is>
          <t>22 de Julio</t>
        </is>
      </c>
      <c r="D20" s="4" t="n">
        <v>24</v>
      </c>
      <c r="E20" s="3" t="inlineStr">
        <is>
          <t>RCMF, RDMF, RCB</t>
        </is>
      </c>
      <c r="F20" s="5" t="n">
        <v>362</v>
      </c>
      <c r="G20" s="4" t="n">
        <v>25</v>
      </c>
      <c r="H20" s="4" t="n">
        <v>-0.39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É. Cetré</t>
        </is>
      </c>
      <c r="C21" s="7" t="inlineStr">
        <is>
          <t>9 de Octubre</t>
        </is>
      </c>
      <c r="D21" s="8" t="n">
        <v>31</v>
      </c>
      <c r="E21" s="7" t="inlineStr">
        <is>
          <t>RDMF, RCMF</t>
        </is>
      </c>
      <c r="F21" s="9" t="n">
        <v>162</v>
      </c>
      <c r="G21" s="8" t="n">
        <v>23.9</v>
      </c>
      <c r="H21" s="8" t="n">
        <v>-0.47</v>
      </c>
      <c r="I21" s="8" t="n">
        <v>37.1</v>
      </c>
      <c r="J21" s="7" t="inlineStr">
        <is>
          <t>C</t>
        </is>
      </c>
    </row>
    <row r="22">
      <c r="A22" s="2" t="n">
        <v>21</v>
      </c>
      <c r="B22" s="3" t="inlineStr">
        <is>
          <t>M. Ortiz</t>
        </is>
      </c>
      <c r="C22" s="3" t="inlineStr">
        <is>
          <t>Deportivo Santo Domingo</t>
        </is>
      </c>
      <c r="D22" s="4" t="n">
        <v>22</v>
      </c>
      <c r="E22" s="3" t="inlineStr">
        <is>
          <t>DMF, LCMF, RCMF</t>
        </is>
      </c>
      <c r="F22" s="5" t="n">
        <v>291</v>
      </c>
      <c r="G22" s="4" t="n">
        <v>23.9</v>
      </c>
      <c r="H22" s="4" t="n">
        <v>-0.47</v>
      </c>
      <c r="I22" s="4" t="n">
        <v>37.1</v>
      </c>
      <c r="J22" s="3" t="inlineStr">
        <is>
          <t>C</t>
        </is>
      </c>
    </row>
    <row r="23">
      <c r="A23" s="6" t="n">
        <v>22</v>
      </c>
      <c r="B23" s="7" t="inlineStr">
        <is>
          <t>K. Coba</t>
        </is>
      </c>
      <c r="C23" s="7" t="inlineStr">
        <is>
          <t>Atlético Vinotinto</t>
        </is>
      </c>
      <c r="D23" s="8" t="n">
        <v>30</v>
      </c>
      <c r="E23" s="7" t="inlineStr">
        <is>
          <t>CB, RCMF, LCMF</t>
        </is>
      </c>
      <c r="F23" s="9" t="n">
        <v>444</v>
      </c>
      <c r="G23" s="8" t="n">
        <v>21.7</v>
      </c>
      <c r="H23" s="8" t="n">
        <v>-0.65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D. Camacho</t>
        </is>
      </c>
      <c r="C24" s="3" t="inlineStr">
        <is>
          <t>Cumbayá</t>
        </is>
      </c>
      <c r="D24" s="4" t="n">
        <v>28</v>
      </c>
      <c r="E24" s="3" t="inlineStr">
        <is>
          <t>RCMF, LCMF</t>
        </is>
      </c>
      <c r="F24" s="5" t="n">
        <v>452</v>
      </c>
      <c r="G24" s="4" t="n">
        <v>21.6</v>
      </c>
      <c r="H24" s="4" t="n">
        <v>-0.65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S. Campaña</t>
        </is>
      </c>
      <c r="C25" s="7" t="inlineStr">
        <is>
          <t>Gualaceo</t>
        </is>
      </c>
      <c r="D25" s="8" t="n">
        <v>24</v>
      </c>
      <c r="E25" s="7" t="inlineStr">
        <is>
          <t>RCMF</t>
        </is>
      </c>
      <c r="F25" s="9" t="n">
        <v>205</v>
      </c>
      <c r="G25" s="8" t="n">
        <v>21.3</v>
      </c>
      <c r="H25" s="8" t="n">
        <v>-0.68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A. Angulo</t>
        </is>
      </c>
      <c r="C26" s="3" t="inlineStr">
        <is>
          <t>Independiente Juniors</t>
        </is>
      </c>
      <c r="D26" s="4" t="n">
        <v>20</v>
      </c>
      <c r="E26" s="3" t="inlineStr">
        <is>
          <t>RCMF, RDMF</t>
        </is>
      </c>
      <c r="F26" s="5" t="n">
        <v>464</v>
      </c>
      <c r="G26" s="4" t="n">
        <v>19.5</v>
      </c>
      <c r="H26" s="4" t="n">
        <v>-0.82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C. Valencia</t>
        </is>
      </c>
      <c r="C27" s="7" t="inlineStr">
        <is>
          <t>22 de Julio</t>
        </is>
      </c>
      <c r="D27" s="8" t="n">
        <v>32</v>
      </c>
      <c r="E27" s="7" t="inlineStr">
        <is>
          <t>RCMF, RW, RDMF</t>
        </is>
      </c>
      <c r="F27" s="9" t="n">
        <v>224</v>
      </c>
      <c r="G27" s="8" t="n">
        <v>19.4</v>
      </c>
      <c r="H27" s="8" t="n">
        <v>-0.83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J. Orovio</t>
        </is>
      </c>
      <c r="C28" s="3" t="inlineStr">
        <is>
          <t>9 de Octubre</t>
        </is>
      </c>
      <c r="D28" s="4" t="n">
        <v>29</v>
      </c>
      <c r="E28" s="3" t="inlineStr">
        <is>
          <t>RDMF, RCMF, DMF</t>
        </is>
      </c>
      <c r="F28" s="5" t="n">
        <v>405</v>
      </c>
      <c r="G28" s="4" t="n">
        <v>19.1</v>
      </c>
      <c r="H28" s="4" t="n">
        <v>-0.85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X. Armijos</t>
        </is>
      </c>
      <c r="C29" s="7" t="inlineStr">
        <is>
          <t>Cuenca Juniors</t>
        </is>
      </c>
      <c r="D29" s="8" t="n">
        <v>25</v>
      </c>
      <c r="E29" s="7" t="inlineStr">
        <is>
          <t>RDMF, RCMF, LCMF</t>
        </is>
      </c>
      <c r="F29" s="9" t="n">
        <v>402</v>
      </c>
      <c r="G29" s="8" t="n">
        <v>18.5</v>
      </c>
      <c r="H29" s="8" t="n">
        <v>-0.9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J. Torres</t>
        </is>
      </c>
      <c r="C30" s="3" t="inlineStr">
        <is>
          <t>22 de Julio</t>
        </is>
      </c>
      <c r="D30" s="4" t="n">
        <v>39</v>
      </c>
      <c r="E30" s="3" t="inlineStr">
        <is>
          <t>RCMF, LCMF, DMF</t>
        </is>
      </c>
      <c r="F30" s="5" t="n">
        <v>321</v>
      </c>
      <c r="G30" s="4" t="n">
        <v>15.3</v>
      </c>
      <c r="H30" s="4" t="n">
        <v>-1.15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B. Sánchez</t>
        </is>
      </c>
      <c r="C31" s="7" t="inlineStr">
        <is>
          <t>Deportivo Santo Domingo</t>
        </is>
      </c>
      <c r="D31" s="8" t="n">
        <v>33</v>
      </c>
      <c r="E31" s="7" t="inlineStr">
        <is>
          <t>RCMF, RB</t>
        </is>
      </c>
      <c r="F31" s="9" t="n">
        <v>442</v>
      </c>
      <c r="G31" s="8" t="n">
        <v>13.2</v>
      </c>
      <c r="H31" s="8" t="n">
        <v>-1.31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Mohor Mina</t>
        </is>
      </c>
      <c r="C2" s="3" t="inlineStr">
        <is>
          <t>San Antonio</t>
        </is>
      </c>
      <c r="D2" s="4" t="n">
        <v>19</v>
      </c>
      <c r="E2" s="3" t="inlineStr">
        <is>
          <t>RB, RCMF, RW</t>
        </is>
      </c>
      <c r="F2" s="5" t="n">
        <v>275</v>
      </c>
      <c r="G2" s="4" t="n">
        <v>71.90000000000001</v>
      </c>
      <c r="H2" s="4" t="n">
        <v>2.46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Julio Caicedo</t>
        </is>
      </c>
      <c r="C3" s="7" t="inlineStr">
        <is>
          <t>22 de Julio</t>
        </is>
      </c>
      <c r="D3" s="8" t="n">
        <v>24</v>
      </c>
      <c r="E3" s="7" t="inlineStr">
        <is>
          <t>RCMF, RDMF, RCB</t>
        </is>
      </c>
      <c r="F3" s="9" t="n">
        <v>362</v>
      </c>
      <c r="G3" s="8" t="n">
        <v>57.6</v>
      </c>
      <c r="H3" s="8" t="n">
        <v>1.4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E. Caicedo</t>
        </is>
      </c>
      <c r="C4" s="3" t="inlineStr">
        <is>
          <t>LDU Portoviejo</t>
        </is>
      </c>
      <c r="D4" s="4" t="n">
        <v>36</v>
      </c>
      <c r="E4" s="3" t="inlineStr">
        <is>
          <t>LCMF, DMF, RCMF</t>
        </is>
      </c>
      <c r="F4" s="5" t="n">
        <v>566</v>
      </c>
      <c r="G4" s="4" t="n">
        <v>55.6</v>
      </c>
      <c r="H4" s="4" t="n">
        <v>1.25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W. Godoy</t>
        </is>
      </c>
      <c r="C5" s="7" t="inlineStr">
        <is>
          <t>Atletico FC</t>
        </is>
      </c>
      <c r="D5" s="8" t="n">
        <v>32</v>
      </c>
      <c r="E5" s="7" t="inlineStr">
        <is>
          <t>RCMF, DMF, LCMF</t>
        </is>
      </c>
      <c r="F5" s="9" t="n">
        <v>604</v>
      </c>
      <c r="G5" s="8" t="n">
        <v>54.9</v>
      </c>
      <c r="H5" s="8" t="n">
        <v>1.2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A. Lucas Figueroa</t>
        </is>
      </c>
      <c r="C6" s="3" t="inlineStr">
        <is>
          <t>San Antonio</t>
        </is>
      </c>
      <c r="D6" s="4" t="n">
        <v>21</v>
      </c>
      <c r="E6" s="3" t="inlineStr">
        <is>
          <t>RCMF, DMF</t>
        </is>
      </c>
      <c r="F6" s="5" t="n">
        <v>262</v>
      </c>
      <c r="G6" s="4" t="n">
        <v>53.1</v>
      </c>
      <c r="H6" s="4" t="n">
        <v>1.06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M. Ortiz</t>
        </is>
      </c>
      <c r="C7" s="7" t="inlineStr">
        <is>
          <t>Deportivo Santo Domingo</t>
        </is>
      </c>
      <c r="D7" s="8" t="n">
        <v>22</v>
      </c>
      <c r="E7" s="7" t="inlineStr">
        <is>
          <t>DMF, LCMF, RCMF</t>
        </is>
      </c>
      <c r="F7" s="9" t="n">
        <v>291</v>
      </c>
      <c r="G7" s="8" t="n">
        <v>51.7</v>
      </c>
      <c r="H7" s="8" t="n">
        <v>0.96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G. Angulo</t>
        </is>
      </c>
      <c r="C8" s="3" t="inlineStr">
        <is>
          <t>Gualaceo</t>
        </is>
      </c>
      <c r="D8" s="4" t="n">
        <v>25</v>
      </c>
      <c r="E8" s="3" t="inlineStr">
        <is>
          <t>LCMF, RCMF</t>
        </is>
      </c>
      <c r="F8" s="5" t="n">
        <v>470</v>
      </c>
      <c r="G8" s="4" t="n">
        <v>49.3</v>
      </c>
      <c r="H8" s="4" t="n">
        <v>0.78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J. Bonett</t>
        </is>
      </c>
      <c r="C9" s="7" t="inlineStr">
        <is>
          <t>LDU Portoviejo</t>
        </is>
      </c>
      <c r="D9" s="8" t="n">
        <v>31</v>
      </c>
      <c r="E9" s="7" t="inlineStr">
        <is>
          <t>RCMF, LCMF, DMF</t>
        </is>
      </c>
      <c r="F9" s="9" t="n">
        <v>608</v>
      </c>
      <c r="G9" s="8" t="n">
        <v>48.4</v>
      </c>
      <c r="H9" s="8" t="n">
        <v>0.71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J. Espinoza</t>
        </is>
      </c>
      <c r="C10" s="3" t="inlineStr">
        <is>
          <t>Atletico FC</t>
        </is>
      </c>
      <c r="D10" s="4" t="n">
        <v>25</v>
      </c>
      <c r="E10" s="3" t="inlineStr">
        <is>
          <t>LCMF, RCMF</t>
        </is>
      </c>
      <c r="F10" s="5" t="n">
        <v>409</v>
      </c>
      <c r="G10" s="4" t="n">
        <v>47.2</v>
      </c>
      <c r="H10" s="4" t="n">
        <v>0.62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E. Rodríguez</t>
        </is>
      </c>
      <c r="C11" s="7" t="inlineStr">
        <is>
          <t>Atlético Vinotinto</t>
        </is>
      </c>
      <c r="D11" s="8" t="n">
        <v>24</v>
      </c>
      <c r="E11" s="7" t="inlineStr">
        <is>
          <t>RB, RCMF, RWB</t>
        </is>
      </c>
      <c r="F11" s="9" t="n">
        <v>232</v>
      </c>
      <c r="G11" s="8" t="n">
        <v>46.3</v>
      </c>
      <c r="H11" s="8" t="n">
        <v>0.5600000000000001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A. Valencia</t>
        </is>
      </c>
      <c r="C12" s="3" t="inlineStr">
        <is>
          <t>El Nacional</t>
        </is>
      </c>
      <c r="D12" s="4" t="n">
        <v>20</v>
      </c>
      <c r="E12" s="3" t="inlineStr">
        <is>
          <t>RDMF, RCMF</t>
        </is>
      </c>
      <c r="F12" s="5" t="n">
        <v>446</v>
      </c>
      <c r="G12" s="4" t="n">
        <v>45.8</v>
      </c>
      <c r="H12" s="4" t="n">
        <v>0.52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X. Armijos</t>
        </is>
      </c>
      <c r="C13" s="7" t="inlineStr">
        <is>
          <t>Cuenca Juniors</t>
        </is>
      </c>
      <c r="D13" s="8" t="n">
        <v>25</v>
      </c>
      <c r="E13" s="7" t="inlineStr">
        <is>
          <t>RDMF, RCMF, LCMF</t>
        </is>
      </c>
      <c r="F13" s="9" t="n">
        <v>402</v>
      </c>
      <c r="G13" s="8" t="n">
        <v>45.7</v>
      </c>
      <c r="H13" s="8" t="n">
        <v>0.51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J. Torres</t>
        </is>
      </c>
      <c r="C14" s="3" t="inlineStr">
        <is>
          <t>22 de Julio</t>
        </is>
      </c>
      <c r="D14" s="4" t="n">
        <v>39</v>
      </c>
      <c r="E14" s="3" t="inlineStr">
        <is>
          <t>RCMF, LCMF, DMF</t>
        </is>
      </c>
      <c r="F14" s="5" t="n">
        <v>321</v>
      </c>
      <c r="G14" s="4" t="n">
        <v>44.9</v>
      </c>
      <c r="H14" s="4" t="n">
        <v>0.45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K. Valencia</t>
        </is>
      </c>
      <c r="C15" s="7" t="inlineStr">
        <is>
          <t>San Antonio</t>
        </is>
      </c>
      <c r="D15" s="8" t="n">
        <v>23</v>
      </c>
      <c r="E15" s="7" t="inlineStr">
        <is>
          <t>RCMF, AMF, LCMF</t>
        </is>
      </c>
      <c r="F15" s="9" t="n">
        <v>359</v>
      </c>
      <c r="G15" s="8" t="n">
        <v>43.7</v>
      </c>
      <c r="H15" s="8" t="n">
        <v>0.36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C. Briones</t>
        </is>
      </c>
      <c r="C16" s="3" t="inlineStr">
        <is>
          <t>Atletico FC</t>
        </is>
      </c>
      <c r="D16" s="4" t="n">
        <v>21</v>
      </c>
      <c r="E16" s="3" t="inlineStr">
        <is>
          <t>CF, LAMF, RCMF</t>
        </is>
      </c>
      <c r="F16" s="5" t="n">
        <v>206</v>
      </c>
      <c r="G16" s="4" t="n">
        <v>43</v>
      </c>
      <c r="H16" s="4" t="n">
        <v>0.31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É. Cetré</t>
        </is>
      </c>
      <c r="C17" s="7" t="inlineStr">
        <is>
          <t>9 de Octubre</t>
        </is>
      </c>
      <c r="D17" s="8" t="n">
        <v>31</v>
      </c>
      <c r="E17" s="7" t="inlineStr">
        <is>
          <t>RDMF, RCMF</t>
        </is>
      </c>
      <c r="F17" s="9" t="n">
        <v>162</v>
      </c>
      <c r="G17" s="8" t="n">
        <v>38.8</v>
      </c>
      <c r="H17" s="8" t="n">
        <v>-0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H. García</t>
        </is>
      </c>
      <c r="C18" s="3" t="inlineStr">
        <is>
          <t>Atlético Vinotinto</t>
        </is>
      </c>
      <c r="D18" s="4" t="n">
        <v>25</v>
      </c>
      <c r="E18" s="3" t="inlineStr">
        <is>
          <t>RW, RCMF</t>
        </is>
      </c>
      <c r="F18" s="5" t="n">
        <v>344</v>
      </c>
      <c r="G18" s="4" t="n">
        <v>37.4</v>
      </c>
      <c r="H18" s="4" t="n">
        <v>-0.1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V. Jaime</t>
        </is>
      </c>
      <c r="C19" s="7" t="inlineStr">
        <is>
          <t>Cumbayá</t>
        </is>
      </c>
      <c r="D19" s="8" t="n">
        <v>24</v>
      </c>
      <c r="E19" s="7" t="inlineStr">
        <is>
          <t>DMF, LCMF, RCMF</t>
        </is>
      </c>
      <c r="F19" s="9" t="n">
        <v>553</v>
      </c>
      <c r="G19" s="8" t="n">
        <v>37.3</v>
      </c>
      <c r="H19" s="8" t="n">
        <v>-0.11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S. Campaña</t>
        </is>
      </c>
      <c r="C20" s="3" t="inlineStr">
        <is>
          <t>Gualaceo</t>
        </is>
      </c>
      <c r="D20" s="4" t="n">
        <v>24</v>
      </c>
      <c r="E20" s="3" t="inlineStr">
        <is>
          <t>RCMF</t>
        </is>
      </c>
      <c r="F20" s="5" t="n">
        <v>205</v>
      </c>
      <c r="G20" s="4" t="n">
        <v>33.8</v>
      </c>
      <c r="H20" s="4" t="n">
        <v>-0.37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D. Camacho</t>
        </is>
      </c>
      <c r="C21" s="7" t="inlineStr">
        <is>
          <t>Cumbayá</t>
        </is>
      </c>
      <c r="D21" s="8" t="n">
        <v>28</v>
      </c>
      <c r="E21" s="7" t="inlineStr">
        <is>
          <t>RCMF, LCMF</t>
        </is>
      </c>
      <c r="F21" s="9" t="n">
        <v>452</v>
      </c>
      <c r="G21" s="8" t="n">
        <v>32.6</v>
      </c>
      <c r="H21" s="8" t="n">
        <v>-0.46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J. Orovio</t>
        </is>
      </c>
      <c r="C22" s="3" t="inlineStr">
        <is>
          <t>9 de Octubre</t>
        </is>
      </c>
      <c r="D22" s="4" t="n">
        <v>29</v>
      </c>
      <c r="E22" s="3" t="inlineStr">
        <is>
          <t>RDMF, RCMF, DMF</t>
        </is>
      </c>
      <c r="F22" s="5" t="n">
        <v>405</v>
      </c>
      <c r="G22" s="4" t="n">
        <v>32.3</v>
      </c>
      <c r="H22" s="4" t="n">
        <v>-0.48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B. Sánchez</t>
        </is>
      </c>
      <c r="C23" s="7" t="inlineStr">
        <is>
          <t>Deportivo Santo Domingo</t>
        </is>
      </c>
      <c r="D23" s="8" t="n">
        <v>33</v>
      </c>
      <c r="E23" s="7" t="inlineStr">
        <is>
          <t>RCMF, RB</t>
        </is>
      </c>
      <c r="F23" s="9" t="n">
        <v>442</v>
      </c>
      <c r="G23" s="8" t="n">
        <v>29.3</v>
      </c>
      <c r="H23" s="8" t="n">
        <v>-0.71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S. Mosquera Montezuma</t>
        </is>
      </c>
      <c r="C24" s="3" t="inlineStr">
        <is>
          <t>Cuenca Juniors</t>
        </is>
      </c>
      <c r="D24" s="4" t="n">
        <v>20</v>
      </c>
      <c r="E24" s="3" t="inlineStr">
        <is>
          <t>RCMF, AMF, CF</t>
        </is>
      </c>
      <c r="F24" s="5" t="n">
        <v>218</v>
      </c>
      <c r="G24" s="4" t="n">
        <v>28.6</v>
      </c>
      <c r="H24" s="4" t="n">
        <v>-0.76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K. Coba</t>
        </is>
      </c>
      <c r="C25" s="7" t="inlineStr">
        <is>
          <t>Atlético Vinotinto</t>
        </is>
      </c>
      <c r="D25" s="8" t="n">
        <v>30</v>
      </c>
      <c r="E25" s="7" t="inlineStr">
        <is>
          <t>CB, RCMF, LCMF</t>
        </is>
      </c>
      <c r="F25" s="9" t="n">
        <v>444</v>
      </c>
      <c r="G25" s="8" t="n">
        <v>26.2</v>
      </c>
      <c r="H25" s="8" t="n">
        <v>-0.9399999999999999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C. Valencia</t>
        </is>
      </c>
      <c r="C26" s="3" t="inlineStr">
        <is>
          <t>22 de Julio</t>
        </is>
      </c>
      <c r="D26" s="4" t="n">
        <v>32</v>
      </c>
      <c r="E26" s="3" t="inlineStr">
        <is>
          <t>RCMF, RW, RDMF</t>
        </is>
      </c>
      <c r="F26" s="5" t="n">
        <v>224</v>
      </c>
      <c r="G26" s="4" t="n">
        <v>26</v>
      </c>
      <c r="H26" s="4" t="n">
        <v>-0.95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A. Angulo</t>
        </is>
      </c>
      <c r="C27" s="7" t="inlineStr">
        <is>
          <t>Independiente Juniors</t>
        </is>
      </c>
      <c r="D27" s="8" t="n">
        <v>20</v>
      </c>
      <c r="E27" s="7" t="inlineStr">
        <is>
          <t>RCMF, RDMF</t>
        </is>
      </c>
      <c r="F27" s="9" t="n">
        <v>464</v>
      </c>
      <c r="G27" s="8" t="n">
        <v>24.4</v>
      </c>
      <c r="H27" s="8" t="n">
        <v>-1.07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P. Vela</t>
        </is>
      </c>
      <c r="C28" s="3" t="inlineStr">
        <is>
          <t>9 de Octubre</t>
        </is>
      </c>
      <c r="D28" s="4" t="n">
        <v>22</v>
      </c>
      <c r="E28" s="3" t="inlineStr">
        <is>
          <t>AMF, LCMF, RCMF</t>
        </is>
      </c>
      <c r="F28" s="5" t="n">
        <v>158</v>
      </c>
      <c r="G28" s="4" t="n">
        <v>22.8</v>
      </c>
      <c r="H28" s="4" t="n">
        <v>-1.19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R. Munoz Arechua</t>
        </is>
      </c>
      <c r="C29" s="7" t="inlineStr">
        <is>
          <t>San Antonio</t>
        </is>
      </c>
      <c r="D29" s="8" t="n">
        <v>19</v>
      </c>
      <c r="E29" s="7" t="inlineStr">
        <is>
          <t>LCMF, RDMF, RCMF</t>
        </is>
      </c>
      <c r="F29" s="9" t="n">
        <v>517</v>
      </c>
      <c r="G29" s="8" t="n">
        <v>21.8</v>
      </c>
      <c r="H29" s="8" t="n">
        <v>-1.26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Danne González</t>
        </is>
      </c>
      <c r="C30" s="3" t="inlineStr">
        <is>
          <t>9 de Octubre</t>
        </is>
      </c>
      <c r="D30" s="4" t="n">
        <v>31</v>
      </c>
      <c r="E30" s="3" t="inlineStr">
        <is>
          <t>RAMF, RW, RCMF</t>
        </is>
      </c>
      <c r="F30" s="5" t="n">
        <v>559</v>
      </c>
      <c r="G30" s="4" t="n">
        <v>19.5</v>
      </c>
      <c r="H30" s="4" t="n">
        <v>-1.43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J. Almeida</t>
        </is>
      </c>
      <c r="C31" s="7" t="inlineStr">
        <is>
          <t>Cumbayá</t>
        </is>
      </c>
      <c r="D31" s="8" t="n">
        <v>27</v>
      </c>
      <c r="E31" s="7" t="inlineStr">
        <is>
          <t>LCMF, LW, RCMF</t>
        </is>
      </c>
      <c r="F31" s="9" t="n">
        <v>326</v>
      </c>
      <c r="G31" s="8" t="n">
        <v>19.4</v>
      </c>
      <c r="H31" s="8" t="n">
        <v>-1.44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R. Munoz Arechua</t>
        </is>
      </c>
      <c r="C2" s="3" t="inlineStr">
        <is>
          <t>San Antonio</t>
        </is>
      </c>
      <c r="D2" s="4" t="n">
        <v>19</v>
      </c>
      <c r="E2" s="3" t="inlineStr">
        <is>
          <t>LCMF, RDMF, RCMF</t>
        </is>
      </c>
      <c r="F2" s="5" t="n">
        <v>517</v>
      </c>
      <c r="G2" s="4" t="n">
        <v>71.7</v>
      </c>
      <c r="H2" s="4" t="n">
        <v>2.53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Espinoza</t>
        </is>
      </c>
      <c r="C3" s="7" t="inlineStr">
        <is>
          <t>Atletico FC</t>
        </is>
      </c>
      <c r="D3" s="8" t="n">
        <v>25</v>
      </c>
      <c r="E3" s="7" t="inlineStr">
        <is>
          <t>LCMF, RCMF</t>
        </is>
      </c>
      <c r="F3" s="9" t="n">
        <v>409</v>
      </c>
      <c r="G3" s="8" t="n">
        <v>55.6</v>
      </c>
      <c r="H3" s="8" t="n">
        <v>1.56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M. Ortiz</t>
        </is>
      </c>
      <c r="C4" s="3" t="inlineStr">
        <is>
          <t>Deportivo Santo Domingo</t>
        </is>
      </c>
      <c r="D4" s="4" t="n">
        <v>22</v>
      </c>
      <c r="E4" s="3" t="inlineStr">
        <is>
          <t>DMF, LCMF, RCMF</t>
        </is>
      </c>
      <c r="F4" s="5" t="n">
        <v>291</v>
      </c>
      <c r="G4" s="4" t="n">
        <v>49.1</v>
      </c>
      <c r="H4" s="4" t="n">
        <v>1.16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V. Jaime</t>
        </is>
      </c>
      <c r="C5" s="7" t="inlineStr">
        <is>
          <t>Cumbayá</t>
        </is>
      </c>
      <c r="D5" s="8" t="n">
        <v>24</v>
      </c>
      <c r="E5" s="7" t="inlineStr">
        <is>
          <t>DMF, LCMF, RCMF</t>
        </is>
      </c>
      <c r="F5" s="9" t="n">
        <v>553</v>
      </c>
      <c r="G5" s="8" t="n">
        <v>48.9</v>
      </c>
      <c r="H5" s="8" t="n">
        <v>1.15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J. Almeida</t>
        </is>
      </c>
      <c r="C6" s="3" t="inlineStr">
        <is>
          <t>Cumbayá</t>
        </is>
      </c>
      <c r="D6" s="4" t="n">
        <v>27</v>
      </c>
      <c r="E6" s="3" t="inlineStr">
        <is>
          <t>LCMF, LW, RCMF</t>
        </is>
      </c>
      <c r="F6" s="5" t="n">
        <v>326</v>
      </c>
      <c r="G6" s="4" t="n">
        <v>44.7</v>
      </c>
      <c r="H6" s="4" t="n">
        <v>0.9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K. Coba</t>
        </is>
      </c>
      <c r="C7" s="7" t="inlineStr">
        <is>
          <t>Atlético Vinotinto</t>
        </is>
      </c>
      <c r="D7" s="8" t="n">
        <v>30</v>
      </c>
      <c r="E7" s="7" t="inlineStr">
        <is>
          <t>CB, RCMF, LCMF</t>
        </is>
      </c>
      <c r="F7" s="9" t="n">
        <v>444</v>
      </c>
      <c r="G7" s="8" t="n">
        <v>44.3</v>
      </c>
      <c r="H7" s="8" t="n">
        <v>0.87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Danne González</t>
        </is>
      </c>
      <c r="C8" s="3" t="inlineStr">
        <is>
          <t>9 de Octubre</t>
        </is>
      </c>
      <c r="D8" s="4" t="n">
        <v>31</v>
      </c>
      <c r="E8" s="3" t="inlineStr">
        <is>
          <t>RAMF, RW, RCMF</t>
        </is>
      </c>
      <c r="F8" s="5" t="n">
        <v>559</v>
      </c>
      <c r="G8" s="4" t="n">
        <v>42.9</v>
      </c>
      <c r="H8" s="4" t="n">
        <v>0.79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G. Angulo</t>
        </is>
      </c>
      <c r="C9" s="7" t="inlineStr">
        <is>
          <t>Gualaceo</t>
        </is>
      </c>
      <c r="D9" s="8" t="n">
        <v>25</v>
      </c>
      <c r="E9" s="7" t="inlineStr">
        <is>
          <t>LCMF, RCMF</t>
        </is>
      </c>
      <c r="F9" s="9" t="n">
        <v>470</v>
      </c>
      <c r="G9" s="8" t="n">
        <v>40.1</v>
      </c>
      <c r="H9" s="8" t="n">
        <v>0.62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E. Rodríguez</t>
        </is>
      </c>
      <c r="C10" s="3" t="inlineStr">
        <is>
          <t>Atlético Vinotinto</t>
        </is>
      </c>
      <c r="D10" s="4" t="n">
        <v>24</v>
      </c>
      <c r="E10" s="3" t="inlineStr">
        <is>
          <t>RB, RCMF, RWB</t>
        </is>
      </c>
      <c r="F10" s="5" t="n">
        <v>232</v>
      </c>
      <c r="G10" s="4" t="n">
        <v>39.9</v>
      </c>
      <c r="H10" s="4" t="n">
        <v>0.61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É. Cetré</t>
        </is>
      </c>
      <c r="C11" s="7" t="inlineStr">
        <is>
          <t>9 de Octubre</t>
        </is>
      </c>
      <c r="D11" s="8" t="n">
        <v>31</v>
      </c>
      <c r="E11" s="7" t="inlineStr">
        <is>
          <t>RDMF, RCMF</t>
        </is>
      </c>
      <c r="F11" s="9" t="n">
        <v>162</v>
      </c>
      <c r="G11" s="8" t="n">
        <v>39.3</v>
      </c>
      <c r="H11" s="8" t="n">
        <v>0.57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J. Bonett</t>
        </is>
      </c>
      <c r="C12" s="3" t="inlineStr">
        <is>
          <t>LDU Portoviejo</t>
        </is>
      </c>
      <c r="D12" s="4" t="n">
        <v>31</v>
      </c>
      <c r="E12" s="3" t="inlineStr">
        <is>
          <t>RCMF, LCMF, DMF</t>
        </is>
      </c>
      <c r="F12" s="5" t="n">
        <v>608</v>
      </c>
      <c r="G12" s="4" t="n">
        <v>39.2</v>
      </c>
      <c r="H12" s="4" t="n">
        <v>0.57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J. Orovio</t>
        </is>
      </c>
      <c r="C13" s="7" t="inlineStr">
        <is>
          <t>9 de Octubre</t>
        </is>
      </c>
      <c r="D13" s="8" t="n">
        <v>29</v>
      </c>
      <c r="E13" s="7" t="inlineStr">
        <is>
          <t>RDMF, RCMF, DMF</t>
        </is>
      </c>
      <c r="F13" s="9" t="n">
        <v>405</v>
      </c>
      <c r="G13" s="8" t="n">
        <v>35.7</v>
      </c>
      <c r="H13" s="8" t="n">
        <v>0.36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P. Vela</t>
        </is>
      </c>
      <c r="C14" s="3" t="inlineStr">
        <is>
          <t>9 de Octubre</t>
        </is>
      </c>
      <c r="D14" s="4" t="n">
        <v>22</v>
      </c>
      <c r="E14" s="3" t="inlineStr">
        <is>
          <t>AMF, LCMF, RCMF</t>
        </is>
      </c>
      <c r="F14" s="5" t="n">
        <v>158</v>
      </c>
      <c r="G14" s="4" t="n">
        <v>34.8</v>
      </c>
      <c r="H14" s="4" t="n">
        <v>0.3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X. Armijos</t>
        </is>
      </c>
      <c r="C15" s="7" t="inlineStr">
        <is>
          <t>Cuenca Juniors</t>
        </is>
      </c>
      <c r="D15" s="8" t="n">
        <v>25</v>
      </c>
      <c r="E15" s="7" t="inlineStr">
        <is>
          <t>RDMF, RCMF, LCMF</t>
        </is>
      </c>
      <c r="F15" s="9" t="n">
        <v>402</v>
      </c>
      <c r="G15" s="8" t="n">
        <v>34.2</v>
      </c>
      <c r="H15" s="8" t="n">
        <v>0.27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K. Valencia</t>
        </is>
      </c>
      <c r="C16" s="3" t="inlineStr">
        <is>
          <t>San Antonio</t>
        </is>
      </c>
      <c r="D16" s="4" t="n">
        <v>23</v>
      </c>
      <c r="E16" s="3" t="inlineStr">
        <is>
          <t>RCMF, AMF, LCMF</t>
        </is>
      </c>
      <c r="F16" s="5" t="n">
        <v>359</v>
      </c>
      <c r="G16" s="4" t="n">
        <v>32.2</v>
      </c>
      <c r="H16" s="4" t="n">
        <v>0.15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C. Briones</t>
        </is>
      </c>
      <c r="C17" s="7" t="inlineStr">
        <is>
          <t>Atletico FC</t>
        </is>
      </c>
      <c r="D17" s="8" t="n">
        <v>21</v>
      </c>
      <c r="E17" s="7" t="inlineStr">
        <is>
          <t>CF, LAMF, RCMF</t>
        </is>
      </c>
      <c r="F17" s="9" t="n">
        <v>206</v>
      </c>
      <c r="G17" s="8" t="n">
        <v>31.8</v>
      </c>
      <c r="H17" s="8" t="n">
        <v>0.12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S. Campaña</t>
        </is>
      </c>
      <c r="C18" s="3" t="inlineStr">
        <is>
          <t>Gualaceo</t>
        </is>
      </c>
      <c r="D18" s="4" t="n">
        <v>24</v>
      </c>
      <c r="E18" s="3" t="inlineStr">
        <is>
          <t>RCMF</t>
        </is>
      </c>
      <c r="F18" s="5" t="n">
        <v>205</v>
      </c>
      <c r="G18" s="4" t="n">
        <v>31.3</v>
      </c>
      <c r="H18" s="4" t="n">
        <v>0.09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A. Valencia</t>
        </is>
      </c>
      <c r="C19" s="7" t="inlineStr">
        <is>
          <t>El Nacional</t>
        </is>
      </c>
      <c r="D19" s="8" t="n">
        <v>20</v>
      </c>
      <c r="E19" s="7" t="inlineStr">
        <is>
          <t>RDMF, RCMF</t>
        </is>
      </c>
      <c r="F19" s="9" t="n">
        <v>446</v>
      </c>
      <c r="G19" s="8" t="n">
        <v>30.4</v>
      </c>
      <c r="H19" s="8" t="n">
        <v>0.04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A. Angulo</t>
        </is>
      </c>
      <c r="C20" s="3" t="inlineStr">
        <is>
          <t>Independiente Juniors</t>
        </is>
      </c>
      <c r="D20" s="4" t="n">
        <v>20</v>
      </c>
      <c r="E20" s="3" t="inlineStr">
        <is>
          <t>RCMF, RDMF</t>
        </is>
      </c>
      <c r="F20" s="5" t="n">
        <v>464</v>
      </c>
      <c r="G20" s="4" t="n">
        <v>29.4</v>
      </c>
      <c r="H20" s="4" t="n">
        <v>-0.02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S. Mosquera Montezuma</t>
        </is>
      </c>
      <c r="C21" s="7" t="inlineStr">
        <is>
          <t>Cuenca Juniors</t>
        </is>
      </c>
      <c r="D21" s="8" t="n">
        <v>20</v>
      </c>
      <c r="E21" s="7" t="inlineStr">
        <is>
          <t>RCMF, AMF, CF</t>
        </is>
      </c>
      <c r="F21" s="9" t="n">
        <v>218</v>
      </c>
      <c r="G21" s="8" t="n">
        <v>26.6</v>
      </c>
      <c r="H21" s="8" t="n">
        <v>-0.19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E. Caicedo</t>
        </is>
      </c>
      <c r="C22" s="3" t="inlineStr">
        <is>
          <t>LDU Portoviejo</t>
        </is>
      </c>
      <c r="D22" s="4" t="n">
        <v>36</v>
      </c>
      <c r="E22" s="3" t="inlineStr">
        <is>
          <t>LCMF, DMF, RCMF</t>
        </is>
      </c>
      <c r="F22" s="5" t="n">
        <v>566</v>
      </c>
      <c r="G22" s="4" t="n">
        <v>18.8</v>
      </c>
      <c r="H22" s="4" t="n">
        <v>-0.66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W. Godoy</t>
        </is>
      </c>
      <c r="C23" s="7" t="inlineStr">
        <is>
          <t>Atletico FC</t>
        </is>
      </c>
      <c r="D23" s="8" t="n">
        <v>32</v>
      </c>
      <c r="E23" s="7" t="inlineStr">
        <is>
          <t>RCMF, DMF, LCMF</t>
        </is>
      </c>
      <c r="F23" s="9" t="n">
        <v>604</v>
      </c>
      <c r="G23" s="8" t="n">
        <v>18</v>
      </c>
      <c r="H23" s="8" t="n">
        <v>-0.71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J. Torres</t>
        </is>
      </c>
      <c r="C24" s="3" t="inlineStr">
        <is>
          <t>22 de Julio</t>
        </is>
      </c>
      <c r="D24" s="4" t="n">
        <v>39</v>
      </c>
      <c r="E24" s="3" t="inlineStr">
        <is>
          <t>RCMF, LCMF, DMF</t>
        </is>
      </c>
      <c r="F24" s="5" t="n">
        <v>321</v>
      </c>
      <c r="G24" s="4" t="n">
        <v>15.6</v>
      </c>
      <c r="H24" s="4" t="n">
        <v>-0.86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H. García</t>
        </is>
      </c>
      <c r="C25" s="7" t="inlineStr">
        <is>
          <t>Atlético Vinotinto</t>
        </is>
      </c>
      <c r="D25" s="8" t="n">
        <v>25</v>
      </c>
      <c r="E25" s="7" t="inlineStr">
        <is>
          <t>RW, RCMF</t>
        </is>
      </c>
      <c r="F25" s="9" t="n">
        <v>344</v>
      </c>
      <c r="G25" s="8" t="n">
        <v>15.4</v>
      </c>
      <c r="H25" s="8" t="n">
        <v>-0.87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D. Camacho</t>
        </is>
      </c>
      <c r="C26" s="3" t="inlineStr">
        <is>
          <t>Cumbayá</t>
        </is>
      </c>
      <c r="D26" s="4" t="n">
        <v>28</v>
      </c>
      <c r="E26" s="3" t="inlineStr">
        <is>
          <t>RCMF, LCMF</t>
        </is>
      </c>
      <c r="F26" s="5" t="n">
        <v>452</v>
      </c>
      <c r="G26" s="4" t="n">
        <v>13.7</v>
      </c>
      <c r="H26" s="4" t="n">
        <v>-0.97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A. Lucas Figueroa</t>
        </is>
      </c>
      <c r="C27" s="7" t="inlineStr">
        <is>
          <t>San Antonio</t>
        </is>
      </c>
      <c r="D27" s="8" t="n">
        <v>21</v>
      </c>
      <c r="E27" s="7" t="inlineStr">
        <is>
          <t>RCMF, DMF</t>
        </is>
      </c>
      <c r="F27" s="9" t="n">
        <v>262</v>
      </c>
      <c r="G27" s="8" t="n">
        <v>11.8</v>
      </c>
      <c r="H27" s="8" t="n">
        <v>-1.08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C. Valencia</t>
        </is>
      </c>
      <c r="C28" s="3" t="inlineStr">
        <is>
          <t>22 de Julio</t>
        </is>
      </c>
      <c r="D28" s="4" t="n">
        <v>32</v>
      </c>
      <c r="E28" s="3" t="inlineStr">
        <is>
          <t>RCMF, RW, RDMF</t>
        </is>
      </c>
      <c r="F28" s="5" t="n">
        <v>224</v>
      </c>
      <c r="G28" s="4" t="n">
        <v>9.9</v>
      </c>
      <c r="H28" s="4" t="n">
        <v>-1.2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Julio Caicedo</t>
        </is>
      </c>
      <c r="C29" s="7" t="inlineStr">
        <is>
          <t>22 de Julio</t>
        </is>
      </c>
      <c r="D29" s="8" t="n">
        <v>24</v>
      </c>
      <c r="E29" s="7" t="inlineStr">
        <is>
          <t>RCMF, RDMF, RCB</t>
        </is>
      </c>
      <c r="F29" s="9" t="n">
        <v>362</v>
      </c>
      <c r="G29" s="8" t="n">
        <v>9.800000000000001</v>
      </c>
      <c r="H29" s="8" t="n">
        <v>-1.21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B. Sánchez</t>
        </is>
      </c>
      <c r="C30" s="3" t="inlineStr">
        <is>
          <t>Deportivo Santo Domingo</t>
        </is>
      </c>
      <c r="D30" s="4" t="n">
        <v>33</v>
      </c>
      <c r="E30" s="3" t="inlineStr">
        <is>
          <t>RCMF, RB</t>
        </is>
      </c>
      <c r="F30" s="5" t="n">
        <v>442</v>
      </c>
      <c r="G30" s="4" t="n">
        <v>7.7</v>
      </c>
      <c r="H30" s="4" t="n">
        <v>-1.33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M. Mariño</t>
        </is>
      </c>
      <c r="C31" s="7" t="inlineStr">
        <is>
          <t>El Nacional</t>
        </is>
      </c>
      <c r="D31" s="8" t="n">
        <v/>
      </c>
      <c r="E31" s="7" t="inlineStr">
        <is>
          <t>AMF, RCMF</t>
        </is>
      </c>
      <c r="F31" s="9" t="n">
        <v>211</v>
      </c>
      <c r="G31" s="8" t="n">
        <v>3.2</v>
      </c>
      <c r="H31" s="8" t="n">
        <v>-1.6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Mohor Mina</t>
        </is>
      </c>
      <c r="C2" s="3" t="inlineStr">
        <is>
          <t>San Antonio</t>
        </is>
      </c>
      <c r="D2" s="4" t="n">
        <v>19</v>
      </c>
      <c r="E2" s="3" t="inlineStr">
        <is>
          <t>RB, RCMF, RW</t>
        </is>
      </c>
      <c r="F2" s="5" t="n">
        <v>275</v>
      </c>
      <c r="G2" s="4" t="n">
        <v>68.59999999999999</v>
      </c>
      <c r="H2" s="4" t="n">
        <v>2.08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Lucas Figueroa</t>
        </is>
      </c>
      <c r="C3" s="7" t="inlineStr">
        <is>
          <t>San Antonio</t>
        </is>
      </c>
      <c r="D3" s="8" t="n">
        <v>21</v>
      </c>
      <c r="E3" s="7" t="inlineStr">
        <is>
          <t>RCMF, DMF</t>
        </is>
      </c>
      <c r="F3" s="9" t="n">
        <v>262</v>
      </c>
      <c r="G3" s="8" t="n">
        <v>65</v>
      </c>
      <c r="H3" s="8" t="n">
        <v>1.78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Julio Caicedo</t>
        </is>
      </c>
      <c r="C4" s="3" t="inlineStr">
        <is>
          <t>22 de Julio</t>
        </is>
      </c>
      <c r="D4" s="4" t="n">
        <v>24</v>
      </c>
      <c r="E4" s="3" t="inlineStr">
        <is>
          <t>RCMF, RDMF, RCB</t>
        </is>
      </c>
      <c r="F4" s="5" t="n">
        <v>362</v>
      </c>
      <c r="G4" s="4" t="n">
        <v>62.9</v>
      </c>
      <c r="H4" s="4" t="n">
        <v>1.61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E. Rodríguez</t>
        </is>
      </c>
      <c r="C5" s="7" t="inlineStr">
        <is>
          <t>Atlético Vinotinto</t>
        </is>
      </c>
      <c r="D5" s="8" t="n">
        <v>24</v>
      </c>
      <c r="E5" s="7" t="inlineStr">
        <is>
          <t>RB, RCMF, RWB</t>
        </is>
      </c>
      <c r="F5" s="9" t="n">
        <v>232</v>
      </c>
      <c r="G5" s="8" t="n">
        <v>57.8</v>
      </c>
      <c r="H5" s="8" t="n">
        <v>1.18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W. Godoy</t>
        </is>
      </c>
      <c r="C6" s="3" t="inlineStr">
        <is>
          <t>Atletico FC</t>
        </is>
      </c>
      <c r="D6" s="4" t="n">
        <v>32</v>
      </c>
      <c r="E6" s="3" t="inlineStr">
        <is>
          <t>RCMF, DMF, LCMF</t>
        </is>
      </c>
      <c r="F6" s="5" t="n">
        <v>604</v>
      </c>
      <c r="G6" s="4" t="n">
        <v>57.5</v>
      </c>
      <c r="H6" s="4" t="n">
        <v>1.16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K. Valencia</t>
        </is>
      </c>
      <c r="C7" s="7" t="inlineStr">
        <is>
          <t>San Antonio</t>
        </is>
      </c>
      <c r="D7" s="8" t="n">
        <v>23</v>
      </c>
      <c r="E7" s="7" t="inlineStr">
        <is>
          <t>RCMF, AMF, LCMF</t>
        </is>
      </c>
      <c r="F7" s="9" t="n">
        <v>359</v>
      </c>
      <c r="G7" s="8" t="n">
        <v>54.9</v>
      </c>
      <c r="H7" s="8" t="n">
        <v>0.9399999999999999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E. Caicedo</t>
        </is>
      </c>
      <c r="C8" s="3" t="inlineStr">
        <is>
          <t>LDU Portoviejo</t>
        </is>
      </c>
      <c r="D8" s="4" t="n">
        <v>36</v>
      </c>
      <c r="E8" s="3" t="inlineStr">
        <is>
          <t>LCMF, DMF, RCMF</t>
        </is>
      </c>
      <c r="F8" s="5" t="n">
        <v>566</v>
      </c>
      <c r="G8" s="4" t="n">
        <v>52.3</v>
      </c>
      <c r="H8" s="4" t="n">
        <v>0.73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X. Armijos</t>
        </is>
      </c>
      <c r="C9" s="7" t="inlineStr">
        <is>
          <t>Cuenca Juniors</t>
        </is>
      </c>
      <c r="D9" s="8" t="n">
        <v>25</v>
      </c>
      <c r="E9" s="7" t="inlineStr">
        <is>
          <t>RDMF, RCMF, LCMF</t>
        </is>
      </c>
      <c r="F9" s="9" t="n">
        <v>402</v>
      </c>
      <c r="G9" s="8" t="n">
        <v>51.5</v>
      </c>
      <c r="H9" s="8" t="n">
        <v>0.66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J. Orovio</t>
        </is>
      </c>
      <c r="C10" s="3" t="inlineStr">
        <is>
          <t>9 de Octubre</t>
        </is>
      </c>
      <c r="D10" s="4" t="n">
        <v>29</v>
      </c>
      <c r="E10" s="3" t="inlineStr">
        <is>
          <t>RDMF, RCMF, DMF</t>
        </is>
      </c>
      <c r="F10" s="5" t="n">
        <v>405</v>
      </c>
      <c r="G10" s="4" t="n">
        <v>50.4</v>
      </c>
      <c r="H10" s="4" t="n">
        <v>0.57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S. Mosquera Montezuma</t>
        </is>
      </c>
      <c r="C11" s="7" t="inlineStr">
        <is>
          <t>Cuenca Juniors</t>
        </is>
      </c>
      <c r="D11" s="8" t="n">
        <v>20</v>
      </c>
      <c r="E11" s="7" t="inlineStr">
        <is>
          <t>RCMF, AMF, CF</t>
        </is>
      </c>
      <c r="F11" s="9" t="n">
        <v>218</v>
      </c>
      <c r="G11" s="8" t="n">
        <v>50</v>
      </c>
      <c r="H11" s="8" t="n">
        <v>0.54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G. Angulo</t>
        </is>
      </c>
      <c r="C12" s="3" t="inlineStr">
        <is>
          <t>Gualaceo</t>
        </is>
      </c>
      <c r="D12" s="4" t="n">
        <v>25</v>
      </c>
      <c r="E12" s="3" t="inlineStr">
        <is>
          <t>LCMF, RCMF</t>
        </is>
      </c>
      <c r="F12" s="5" t="n">
        <v>470</v>
      </c>
      <c r="G12" s="4" t="n">
        <v>49.6</v>
      </c>
      <c r="H12" s="4" t="n">
        <v>0.51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V. Jaime</t>
        </is>
      </c>
      <c r="C13" s="7" t="inlineStr">
        <is>
          <t>Cumbayá</t>
        </is>
      </c>
      <c r="D13" s="8" t="n">
        <v>24</v>
      </c>
      <c r="E13" s="7" t="inlineStr">
        <is>
          <t>DMF, LCMF, RCMF</t>
        </is>
      </c>
      <c r="F13" s="9" t="n">
        <v>553</v>
      </c>
      <c r="G13" s="8" t="n">
        <v>47.5</v>
      </c>
      <c r="H13" s="8" t="n">
        <v>0.33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H. García</t>
        </is>
      </c>
      <c r="C14" s="3" t="inlineStr">
        <is>
          <t>Atlético Vinotinto</t>
        </is>
      </c>
      <c r="D14" s="4" t="n">
        <v>25</v>
      </c>
      <c r="E14" s="3" t="inlineStr">
        <is>
          <t>RW, RCMF</t>
        </is>
      </c>
      <c r="F14" s="5" t="n">
        <v>344</v>
      </c>
      <c r="G14" s="4" t="n">
        <v>47.4</v>
      </c>
      <c r="H14" s="4" t="n">
        <v>0.32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J. Bonett</t>
        </is>
      </c>
      <c r="C15" s="7" t="inlineStr">
        <is>
          <t>LDU Portoviejo</t>
        </is>
      </c>
      <c r="D15" s="8" t="n">
        <v>31</v>
      </c>
      <c r="E15" s="7" t="inlineStr">
        <is>
          <t>RCMF, LCMF, DMF</t>
        </is>
      </c>
      <c r="F15" s="9" t="n">
        <v>608</v>
      </c>
      <c r="G15" s="8" t="n">
        <v>47.2</v>
      </c>
      <c r="H15" s="8" t="n">
        <v>0.31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S. Campaña</t>
        </is>
      </c>
      <c r="C16" s="3" t="inlineStr">
        <is>
          <t>Gualaceo</t>
        </is>
      </c>
      <c r="D16" s="4" t="n">
        <v>24</v>
      </c>
      <c r="E16" s="3" t="inlineStr">
        <is>
          <t>RCMF</t>
        </is>
      </c>
      <c r="F16" s="5" t="n">
        <v>205</v>
      </c>
      <c r="G16" s="4" t="n">
        <v>47.1</v>
      </c>
      <c r="H16" s="4" t="n">
        <v>0.3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A. Valencia</t>
        </is>
      </c>
      <c r="C17" s="7" t="inlineStr">
        <is>
          <t>El Nacional</t>
        </is>
      </c>
      <c r="D17" s="8" t="n">
        <v>20</v>
      </c>
      <c r="E17" s="7" t="inlineStr">
        <is>
          <t>RDMF, RCMF</t>
        </is>
      </c>
      <c r="F17" s="9" t="n">
        <v>446</v>
      </c>
      <c r="G17" s="8" t="n">
        <v>43.9</v>
      </c>
      <c r="H17" s="8" t="n">
        <v>0.03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C. Briones</t>
        </is>
      </c>
      <c r="C18" s="3" t="inlineStr">
        <is>
          <t>Atletico FC</t>
        </is>
      </c>
      <c r="D18" s="4" t="n">
        <v>21</v>
      </c>
      <c r="E18" s="3" t="inlineStr">
        <is>
          <t>CF, LAMF, RCMF</t>
        </is>
      </c>
      <c r="F18" s="5" t="n">
        <v>206</v>
      </c>
      <c r="G18" s="4" t="n">
        <v>42.2</v>
      </c>
      <c r="H18" s="4" t="n">
        <v>-0.11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M. Ortiz</t>
        </is>
      </c>
      <c r="C19" s="7" t="inlineStr">
        <is>
          <t>Deportivo Santo Domingo</t>
        </is>
      </c>
      <c r="D19" s="8" t="n">
        <v>22</v>
      </c>
      <c r="E19" s="7" t="inlineStr">
        <is>
          <t>DMF, LCMF, RCMF</t>
        </is>
      </c>
      <c r="F19" s="9" t="n">
        <v>291</v>
      </c>
      <c r="G19" s="8" t="n">
        <v>40.6</v>
      </c>
      <c r="H19" s="8" t="n">
        <v>-0.24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É. Cetré</t>
        </is>
      </c>
      <c r="C20" s="3" t="inlineStr">
        <is>
          <t>9 de Octubre</t>
        </is>
      </c>
      <c r="D20" s="4" t="n">
        <v>31</v>
      </c>
      <c r="E20" s="3" t="inlineStr">
        <is>
          <t>RDMF, RCMF</t>
        </is>
      </c>
      <c r="F20" s="5" t="n">
        <v>162</v>
      </c>
      <c r="G20" s="4" t="n">
        <v>39.7</v>
      </c>
      <c r="H20" s="4" t="n">
        <v>-0.31</v>
      </c>
      <c r="I20" s="4" t="n">
        <v>40.3</v>
      </c>
      <c r="J20" s="3" t="inlineStr">
        <is>
          <t>C</t>
        </is>
      </c>
    </row>
    <row r="21">
      <c r="A21" s="6" t="n">
        <v>20</v>
      </c>
      <c r="B21" s="7" t="inlineStr">
        <is>
          <t>J. Espinoza</t>
        </is>
      </c>
      <c r="C21" s="7" t="inlineStr">
        <is>
          <t>Atletico FC</t>
        </is>
      </c>
      <c r="D21" s="8" t="n">
        <v>25</v>
      </c>
      <c r="E21" s="7" t="inlineStr">
        <is>
          <t>LCMF, RCMF</t>
        </is>
      </c>
      <c r="F21" s="9" t="n">
        <v>409</v>
      </c>
      <c r="G21" s="8" t="n">
        <v>39.7</v>
      </c>
      <c r="H21" s="8" t="n">
        <v>-0.31</v>
      </c>
      <c r="I21" s="8" t="n">
        <v>40.3</v>
      </c>
      <c r="J21" s="7" t="inlineStr">
        <is>
          <t>C</t>
        </is>
      </c>
    </row>
    <row r="22">
      <c r="A22" s="2" t="n">
        <v>21</v>
      </c>
      <c r="B22" s="3" t="inlineStr">
        <is>
          <t>R. Munoz Arechua</t>
        </is>
      </c>
      <c r="C22" s="3" t="inlineStr">
        <is>
          <t>San Antonio</t>
        </is>
      </c>
      <c r="D22" s="4" t="n">
        <v>19</v>
      </c>
      <c r="E22" s="3" t="inlineStr">
        <is>
          <t>LCMF, RDMF, RCMF</t>
        </is>
      </c>
      <c r="F22" s="5" t="n">
        <v>517</v>
      </c>
      <c r="G22" s="4" t="n">
        <v>37.9</v>
      </c>
      <c r="H22" s="4" t="n">
        <v>-0.46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A. Angulo</t>
        </is>
      </c>
      <c r="C23" s="7" t="inlineStr">
        <is>
          <t>Independiente Juniors</t>
        </is>
      </c>
      <c r="D23" s="8" t="n">
        <v>20</v>
      </c>
      <c r="E23" s="7" t="inlineStr">
        <is>
          <t>RCMF, RDMF</t>
        </is>
      </c>
      <c r="F23" s="9" t="n">
        <v>464</v>
      </c>
      <c r="G23" s="8" t="n">
        <v>33.8</v>
      </c>
      <c r="H23" s="8" t="n">
        <v>-0.8</v>
      </c>
      <c r="I23" s="8" t="n">
        <v>30.6</v>
      </c>
      <c r="J23" s="7" t="inlineStr">
        <is>
          <t>C</t>
        </is>
      </c>
    </row>
    <row r="24">
      <c r="A24" s="2" t="n">
        <v>23</v>
      </c>
      <c r="B24" s="3" t="inlineStr">
        <is>
          <t>D. Camacho</t>
        </is>
      </c>
      <c r="C24" s="3" t="inlineStr">
        <is>
          <t>Cumbayá</t>
        </is>
      </c>
      <c r="D24" s="4" t="n">
        <v>28</v>
      </c>
      <c r="E24" s="3" t="inlineStr">
        <is>
          <t>RCMF, LCMF</t>
        </is>
      </c>
      <c r="F24" s="5" t="n">
        <v>452</v>
      </c>
      <c r="G24" s="4" t="n">
        <v>33.8</v>
      </c>
      <c r="H24" s="4" t="n">
        <v>-0.8</v>
      </c>
      <c r="I24" s="4" t="n">
        <v>30.6</v>
      </c>
      <c r="J24" s="3" t="inlineStr">
        <is>
          <t>C</t>
        </is>
      </c>
    </row>
    <row r="25">
      <c r="A25" s="6" t="n">
        <v>24</v>
      </c>
      <c r="B25" s="7" t="inlineStr">
        <is>
          <t>P. Vela</t>
        </is>
      </c>
      <c r="C25" s="7" t="inlineStr">
        <is>
          <t>9 de Octubre</t>
        </is>
      </c>
      <c r="D25" s="8" t="n">
        <v>22</v>
      </c>
      <c r="E25" s="7" t="inlineStr">
        <is>
          <t>AMF, LCMF, RCMF</t>
        </is>
      </c>
      <c r="F25" s="9" t="n">
        <v>158</v>
      </c>
      <c r="G25" s="8" t="n">
        <v>32.9</v>
      </c>
      <c r="H25" s="8" t="n">
        <v>-0.88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B. Sánchez</t>
        </is>
      </c>
      <c r="C26" s="3" t="inlineStr">
        <is>
          <t>Deportivo Santo Domingo</t>
        </is>
      </c>
      <c r="D26" s="4" t="n">
        <v>33</v>
      </c>
      <c r="E26" s="3" t="inlineStr">
        <is>
          <t>RCMF, RB</t>
        </is>
      </c>
      <c r="F26" s="5" t="n">
        <v>442</v>
      </c>
      <c r="G26" s="4" t="n">
        <v>32.7</v>
      </c>
      <c r="H26" s="4" t="n">
        <v>-0.89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M. Mariño</t>
        </is>
      </c>
      <c r="C27" s="7" t="inlineStr">
        <is>
          <t>El Nacional</t>
        </is>
      </c>
      <c r="D27" s="8" t="n">
        <v/>
      </c>
      <c r="E27" s="7" t="inlineStr">
        <is>
          <t>AMF, RCMF</t>
        </is>
      </c>
      <c r="F27" s="9" t="n">
        <v>211</v>
      </c>
      <c r="G27" s="8" t="n">
        <v>30.1</v>
      </c>
      <c r="H27" s="8" t="n">
        <v>-1.11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J. Torres</t>
        </is>
      </c>
      <c r="C28" s="3" t="inlineStr">
        <is>
          <t>22 de Julio</t>
        </is>
      </c>
      <c r="D28" s="4" t="n">
        <v>39</v>
      </c>
      <c r="E28" s="3" t="inlineStr">
        <is>
          <t>RCMF, LCMF, DMF</t>
        </is>
      </c>
      <c r="F28" s="5" t="n">
        <v>321</v>
      </c>
      <c r="G28" s="4" t="n">
        <v>30</v>
      </c>
      <c r="H28" s="4" t="n">
        <v>-1.12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C. Valencia</t>
        </is>
      </c>
      <c r="C29" s="7" t="inlineStr">
        <is>
          <t>22 de Julio</t>
        </is>
      </c>
      <c r="D29" s="8" t="n">
        <v>32</v>
      </c>
      <c r="E29" s="7" t="inlineStr">
        <is>
          <t>RCMF, RW, RDMF</t>
        </is>
      </c>
      <c r="F29" s="9" t="n">
        <v>224</v>
      </c>
      <c r="G29" s="8" t="n">
        <v>28.6</v>
      </c>
      <c r="H29" s="8" t="n">
        <v>-1.23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Danne González</t>
        </is>
      </c>
      <c r="C30" s="3" t="inlineStr">
        <is>
          <t>9 de Octubre</t>
        </is>
      </c>
      <c r="D30" s="4" t="n">
        <v>31</v>
      </c>
      <c r="E30" s="3" t="inlineStr">
        <is>
          <t>RAMF, RW, RCMF</t>
        </is>
      </c>
      <c r="F30" s="5" t="n">
        <v>559</v>
      </c>
      <c r="G30" s="4" t="n">
        <v>26.8</v>
      </c>
      <c r="H30" s="4" t="n">
        <v>-1.38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J. Almeida</t>
        </is>
      </c>
      <c r="C31" s="7" t="inlineStr">
        <is>
          <t>Cumbayá</t>
        </is>
      </c>
      <c r="D31" s="8" t="n">
        <v>27</v>
      </c>
      <c r="E31" s="7" t="inlineStr">
        <is>
          <t>LCMF, LW, RCMF</t>
        </is>
      </c>
      <c r="F31" s="9" t="n">
        <v>326</v>
      </c>
      <c r="G31" s="8" t="n">
        <v>24.3</v>
      </c>
      <c r="H31" s="8" t="n">
        <v>-1.59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2026-05-08T08:27:10Z</dcterms:created>
  <dcterms:modified xmlns:dcterms="http://purl.org/dc/terms/" xmlns:xsi="http://www.w3.org/2001/XMLSchema-instance" xsi:type="dcterms:W3CDTF">2026-05-08T08:27:10Z</dcterms:modified>
</cp:coreProperties>
</file>