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55.1</v>
      </c>
      <c r="H2" s="4" t="n">
        <v>1.59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Mantilla</t>
        </is>
      </c>
      <c r="C3" s="7" t="inlineStr">
        <is>
          <t>Cuenca Juniors</t>
        </is>
      </c>
      <c r="D3" s="8" t="n">
        <v>24</v>
      </c>
      <c r="E3" s="7" t="inlineStr">
        <is>
          <t>LAMF, LW, LB</t>
        </is>
      </c>
      <c r="F3" s="9" t="n">
        <v>327</v>
      </c>
      <c r="G3" s="8" t="n">
        <v>54</v>
      </c>
      <c r="H3" s="8" t="n">
        <v>1.48</v>
      </c>
      <c r="I3" s="8" t="n">
        <v>93.3</v>
      </c>
      <c r="J3" s="7" t="inlineStr">
        <is>
          <t>A</t>
        </is>
      </c>
    </row>
    <row r="4">
      <c r="A4" s="2" t="n">
        <v>3</v>
      </c>
      <c r="B4" s="3" t="inlineStr">
        <is>
          <t>C. Briones</t>
        </is>
      </c>
      <c r="C4" s="3" t="inlineStr">
        <is>
          <t>Atletico FC</t>
        </is>
      </c>
      <c r="D4" s="4" t="n">
        <v>21</v>
      </c>
      <c r="E4" s="3" t="inlineStr">
        <is>
          <t>CF, LAMF, RCMF</t>
        </is>
      </c>
      <c r="F4" s="5" t="n">
        <v>206</v>
      </c>
      <c r="G4" s="4" t="n">
        <v>51.3</v>
      </c>
      <c r="H4" s="4" t="n">
        <v>1.22</v>
      </c>
      <c r="I4" s="4" t="n">
        <v>86.7</v>
      </c>
      <c r="J4" s="3" t="inlineStr">
        <is>
          <t>A</t>
        </is>
      </c>
    </row>
    <row r="5">
      <c r="A5" s="6" t="n">
        <v>4</v>
      </c>
      <c r="B5" s="7" t="inlineStr">
        <is>
          <t>Jhon Ramírez</t>
        </is>
      </c>
      <c r="C5" s="7" t="inlineStr">
        <is>
          <t>22 de Julio</t>
        </is>
      </c>
      <c r="D5" s="8" t="n">
        <v>28</v>
      </c>
      <c r="E5" s="7" t="inlineStr">
        <is>
          <t>LW, LAMF</t>
        </is>
      </c>
      <c r="F5" s="9" t="n">
        <v>509</v>
      </c>
      <c r="G5" s="8" t="n">
        <v>47.4</v>
      </c>
      <c r="H5" s="8" t="n">
        <v>0.85</v>
      </c>
      <c r="I5" s="8" t="n">
        <v>80</v>
      </c>
      <c r="J5" s="7" t="inlineStr">
        <is>
          <t>A</t>
        </is>
      </c>
    </row>
    <row r="6">
      <c r="A6" s="2" t="n">
        <v>5</v>
      </c>
      <c r="B6" s="3" t="inlineStr">
        <is>
          <t>S. Angulo</t>
        </is>
      </c>
      <c r="C6" s="3" t="inlineStr">
        <is>
          <t>9 de Octubre</t>
        </is>
      </c>
      <c r="D6" s="4" t="n">
        <v>22</v>
      </c>
      <c r="E6" s="3" t="inlineStr">
        <is>
          <t>LWF, RAMF, LAMF</t>
        </is>
      </c>
      <c r="F6" s="5" t="n">
        <v>103</v>
      </c>
      <c r="G6" s="4" t="n">
        <v>46.5</v>
      </c>
      <c r="H6" s="4" t="n">
        <v>0.76</v>
      </c>
      <c r="I6" s="4" t="n">
        <v>73.3</v>
      </c>
      <c r="J6" s="3" t="inlineStr">
        <is>
          <t>B</t>
        </is>
      </c>
    </row>
    <row r="7">
      <c r="A7" s="6" t="n">
        <v>6</v>
      </c>
      <c r="B7" s="7" t="inlineStr">
        <is>
          <t>J. Chalá</t>
        </is>
      </c>
      <c r="C7" s="7" t="inlineStr">
        <is>
          <t>San Antonio</t>
        </is>
      </c>
      <c r="D7" s="8" t="n">
        <v>22</v>
      </c>
      <c r="E7" s="7" t="inlineStr">
        <is>
          <t>RW, LW, LAMF</t>
        </is>
      </c>
      <c r="F7" s="9" t="n">
        <v>152</v>
      </c>
      <c r="G7" s="8" t="n">
        <v>39.9</v>
      </c>
      <c r="H7" s="8" t="n">
        <v>0.13</v>
      </c>
      <c r="I7" s="8" t="n">
        <v>66.7</v>
      </c>
      <c r="J7" s="7" t="inlineStr">
        <is>
          <t>B</t>
        </is>
      </c>
    </row>
    <row r="8">
      <c r="A8" s="2" t="n">
        <v>7</v>
      </c>
      <c r="B8" s="3" t="inlineStr">
        <is>
          <t>O. Quintero</t>
        </is>
      </c>
      <c r="C8" s="3" t="inlineStr">
        <is>
          <t>San Antonio</t>
        </is>
      </c>
      <c r="D8" s="4" t="n">
        <v>35</v>
      </c>
      <c r="E8" s="3" t="inlineStr">
        <is>
          <t>CF, RW, LAMF</t>
        </is>
      </c>
      <c r="F8" s="5" t="n">
        <v>388</v>
      </c>
      <c r="G8" s="4" t="n">
        <v>38.9</v>
      </c>
      <c r="H8" s="4" t="n">
        <v>0.03</v>
      </c>
      <c r="I8" s="4" t="n">
        <v>60</v>
      </c>
      <c r="J8" s="3" t="inlineStr">
        <is>
          <t>B</t>
        </is>
      </c>
    </row>
    <row r="9">
      <c r="A9" s="6" t="n">
        <v>8</v>
      </c>
      <c r="B9" s="7" t="inlineStr">
        <is>
          <t>Jonny Uchuari</t>
        </is>
      </c>
      <c r="C9" s="7" t="inlineStr">
        <is>
          <t>Cuenca Juniors</t>
        </is>
      </c>
      <c r="D9" s="8" t="n">
        <v>32</v>
      </c>
      <c r="E9" s="7" t="inlineStr">
        <is>
          <t>LW, AMF, LAMF</t>
        </is>
      </c>
      <c r="F9" s="9" t="n">
        <v>360</v>
      </c>
      <c r="G9" s="8" t="n">
        <v>38.7</v>
      </c>
      <c r="H9" s="8" t="n">
        <v>0.01</v>
      </c>
      <c r="I9" s="8" t="n">
        <v>53.3</v>
      </c>
      <c r="J9" s="7" t="inlineStr">
        <is>
          <t>B</t>
        </is>
      </c>
    </row>
    <row r="10">
      <c r="A10" s="2" t="n">
        <v>9</v>
      </c>
      <c r="B10" s="3" t="inlineStr">
        <is>
          <t>J. Yépez</t>
        </is>
      </c>
      <c r="C10" s="3" t="inlineStr">
        <is>
          <t>San Antonio</t>
        </is>
      </c>
      <c r="D10" s="4" t="n">
        <v>22</v>
      </c>
      <c r="E10" s="3" t="inlineStr">
        <is>
          <t>CF, LAMF</t>
        </is>
      </c>
      <c r="F10" s="5" t="n">
        <v>88</v>
      </c>
      <c r="G10" s="4" t="n">
        <v>37.6</v>
      </c>
      <c r="H10" s="4" t="n">
        <v>-0.09</v>
      </c>
      <c r="I10" s="4" t="n">
        <v>46.7</v>
      </c>
      <c r="J10" s="3" t="inlineStr">
        <is>
          <t>C</t>
        </is>
      </c>
    </row>
    <row r="11">
      <c r="A11" s="6" t="n">
        <v>10</v>
      </c>
      <c r="B11" s="7" t="inlineStr">
        <is>
          <t>E. Ruíz</t>
        </is>
      </c>
      <c r="C11" s="7" t="inlineStr">
        <is>
          <t>Independiente Juniors</t>
        </is>
      </c>
      <c r="D11" s="8" t="n">
        <v>19</v>
      </c>
      <c r="E11" s="7" t="inlineStr">
        <is>
          <t>LAMF, LW, CF</t>
        </is>
      </c>
      <c r="F11" s="9" t="n">
        <v>414</v>
      </c>
      <c r="G11" s="8" t="n">
        <v>34.6</v>
      </c>
      <c r="H11" s="8" t="n">
        <v>-0.38</v>
      </c>
      <c r="I11" s="8" t="n">
        <v>40</v>
      </c>
      <c r="J11" s="7" t="inlineStr">
        <is>
          <t>C</t>
        </is>
      </c>
    </row>
    <row r="12">
      <c r="A12" s="2" t="n">
        <v>11</v>
      </c>
      <c r="B12" s="3" t="inlineStr">
        <is>
          <t>T. Lara</t>
        </is>
      </c>
      <c r="C12" s="3" t="inlineStr">
        <is>
          <t>El Nacional</t>
        </is>
      </c>
      <c r="D12" s="4" t="n">
        <v>22</v>
      </c>
      <c r="E12" s="3" t="inlineStr">
        <is>
          <t>RW, LAMF, RAMF</t>
        </is>
      </c>
      <c r="F12" s="5" t="n">
        <v>404</v>
      </c>
      <c r="G12" s="4" t="n">
        <v>33.6</v>
      </c>
      <c r="H12" s="4" t="n">
        <v>-0.48</v>
      </c>
      <c r="I12" s="4" t="n">
        <v>33.3</v>
      </c>
      <c r="J12" s="3" t="inlineStr">
        <is>
          <t>C</t>
        </is>
      </c>
    </row>
    <row r="13">
      <c r="A13" s="6" t="n">
        <v>12</v>
      </c>
      <c r="B13" s="7" t="inlineStr">
        <is>
          <t>Jay Quintero</t>
        </is>
      </c>
      <c r="C13" s="7" t="inlineStr">
        <is>
          <t>El Nacional</t>
        </is>
      </c>
      <c r="D13" s="8" t="n">
        <v>17</v>
      </c>
      <c r="E13" s="7" t="inlineStr">
        <is>
          <t>LW, LAMF, RAMF</t>
        </is>
      </c>
      <c r="F13" s="9" t="n">
        <v>314</v>
      </c>
      <c r="G13" s="8" t="n">
        <v>30.2</v>
      </c>
      <c r="H13" s="8" t="n">
        <v>-0.8100000000000001</v>
      </c>
      <c r="I13" s="8" t="n">
        <v>26.7</v>
      </c>
      <c r="J13" s="7" t="inlineStr">
        <is>
          <t>C</t>
        </is>
      </c>
    </row>
    <row r="14">
      <c r="A14" s="2" t="n">
        <v>13</v>
      </c>
      <c r="B14" s="3" t="inlineStr">
        <is>
          <t>J. Moreno</t>
        </is>
      </c>
      <c r="C14" s="3" t="inlineStr">
        <is>
          <t>LDU Portoviejo</t>
        </is>
      </c>
      <c r="D14" s="4" t="n">
        <v>23</v>
      </c>
      <c r="E14" s="3" t="inlineStr">
        <is>
          <t>CF, LW, LAMF</t>
        </is>
      </c>
      <c r="F14" s="5" t="n">
        <v>325</v>
      </c>
      <c r="G14" s="4" t="n">
        <v>27.2</v>
      </c>
      <c r="H14" s="4" t="n">
        <v>-1.09</v>
      </c>
      <c r="I14" s="4" t="n">
        <v>20</v>
      </c>
      <c r="J14" s="3" t="inlineStr">
        <is>
          <t>D</t>
        </is>
      </c>
    </row>
    <row r="15">
      <c r="A15" s="6" t="n">
        <v>14</v>
      </c>
      <c r="B15" s="7" t="inlineStr">
        <is>
          <t>J. Bolaño</t>
        </is>
      </c>
      <c r="C15" s="7" t="inlineStr">
        <is>
          <t>9 de Octubre</t>
        </is>
      </c>
      <c r="D15" s="8" t="n">
        <v>22</v>
      </c>
      <c r="E15" s="7" t="inlineStr">
        <is>
          <t>LAMF, LW</t>
        </is>
      </c>
      <c r="F15" s="9" t="n">
        <v>75</v>
      </c>
      <c r="G15" s="8" t="n">
        <v>23</v>
      </c>
      <c r="H15" s="8" t="n">
        <v>-1.5</v>
      </c>
      <c r="I15" s="8" t="n">
        <v>13.3</v>
      </c>
      <c r="J15" s="7" t="inlineStr">
        <is>
          <t>D</t>
        </is>
      </c>
    </row>
    <row r="16">
      <c r="A16" s="2" t="n">
        <v>15</v>
      </c>
      <c r="B16" s="3" t="inlineStr">
        <is>
          <t>J. Córtez</t>
        </is>
      </c>
      <c r="C16" s="3" t="inlineStr">
        <is>
          <t>9 de Octubre</t>
        </is>
      </c>
      <c r="D16" s="4" t="n">
        <v>24</v>
      </c>
      <c r="E16" s="3" t="inlineStr">
        <is>
          <t>LAMF</t>
        </is>
      </c>
      <c r="F16" s="5" t="n">
        <v>295</v>
      </c>
      <c r="G16" s="4" t="n">
        <v>20.6</v>
      </c>
      <c r="H16" s="4" t="n">
        <v>-1.73</v>
      </c>
      <c r="I16" s="4" t="n">
        <v>6.7</v>
      </c>
      <c r="J16" s="3" t="inlineStr">
        <is>
          <t>D</t>
        </is>
      </c>
    </row>
  </sheetData>
  <conditionalFormatting sqref="G2:G1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65.90000000000001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Jhon Ramírez</t>
        </is>
      </c>
      <c r="C3" s="7" t="inlineStr">
        <is>
          <t>22 de Julio</t>
        </is>
      </c>
      <c r="D3" s="8" t="n">
        <v>28</v>
      </c>
      <c r="E3" s="7" t="inlineStr">
        <is>
          <t>LW, LAMF</t>
        </is>
      </c>
      <c r="F3" s="9" t="n">
        <v>509</v>
      </c>
      <c r="G3" s="8" t="n">
        <v>56.2</v>
      </c>
      <c r="H3" s="8" t="n">
        <v>1.2</v>
      </c>
      <c r="I3" s="8" t="n">
        <v>93.3</v>
      </c>
      <c r="J3" s="7" t="inlineStr">
        <is>
          <t>A</t>
        </is>
      </c>
    </row>
    <row r="4">
      <c r="A4" s="2" t="n">
        <v>3</v>
      </c>
      <c r="B4" s="3" t="inlineStr">
        <is>
          <t>S. Angulo</t>
        </is>
      </c>
      <c r="C4" s="3" t="inlineStr">
        <is>
          <t>9 de Octubre</t>
        </is>
      </c>
      <c r="D4" s="4" t="n">
        <v>22</v>
      </c>
      <c r="E4" s="3" t="inlineStr">
        <is>
          <t>LWF, RAMF, LAMF</t>
        </is>
      </c>
      <c r="F4" s="5" t="n">
        <v>103</v>
      </c>
      <c r="G4" s="4" t="n">
        <v>55.7</v>
      </c>
      <c r="H4" s="4" t="n">
        <v>1.17</v>
      </c>
      <c r="I4" s="4" t="n">
        <v>86.7</v>
      </c>
      <c r="J4" s="3" t="inlineStr">
        <is>
          <t>A</t>
        </is>
      </c>
    </row>
    <row r="5">
      <c r="A5" s="6" t="n">
        <v>4</v>
      </c>
      <c r="B5" s="7" t="inlineStr">
        <is>
          <t>C. Briones</t>
        </is>
      </c>
      <c r="C5" s="7" t="inlineStr">
        <is>
          <t>Atletico FC</t>
        </is>
      </c>
      <c r="D5" s="8" t="n">
        <v>21</v>
      </c>
      <c r="E5" s="7" t="inlineStr">
        <is>
          <t>CF, LAMF, RCMF</t>
        </is>
      </c>
      <c r="F5" s="9" t="n">
        <v>206</v>
      </c>
      <c r="G5" s="8" t="n">
        <v>50.9</v>
      </c>
      <c r="H5" s="8" t="n">
        <v>0.83</v>
      </c>
      <c r="I5" s="8" t="n">
        <v>80</v>
      </c>
      <c r="J5" s="7" t="inlineStr">
        <is>
          <t>A</t>
        </is>
      </c>
    </row>
    <row r="6">
      <c r="A6" s="2" t="n">
        <v>5</v>
      </c>
      <c r="B6" s="3" t="inlineStr">
        <is>
          <t>M. Mantilla</t>
        </is>
      </c>
      <c r="C6" s="3" t="inlineStr">
        <is>
          <t>Cuenca Juniors</t>
        </is>
      </c>
      <c r="D6" s="4" t="n">
        <v>24</v>
      </c>
      <c r="E6" s="3" t="inlineStr">
        <is>
          <t>LAMF, LW, LB</t>
        </is>
      </c>
      <c r="F6" s="5" t="n">
        <v>327</v>
      </c>
      <c r="G6" s="4" t="n">
        <v>49</v>
      </c>
      <c r="H6" s="4" t="n">
        <v>0.7</v>
      </c>
      <c r="I6" s="4" t="n">
        <v>73.3</v>
      </c>
      <c r="J6" s="3" t="inlineStr">
        <is>
          <t>B</t>
        </is>
      </c>
    </row>
    <row r="7">
      <c r="A7" s="6" t="n">
        <v>6</v>
      </c>
      <c r="B7" s="7" t="inlineStr">
        <is>
          <t>J. Chalá</t>
        </is>
      </c>
      <c r="C7" s="7" t="inlineStr">
        <is>
          <t>San Antonio</t>
        </is>
      </c>
      <c r="D7" s="8" t="n">
        <v>22</v>
      </c>
      <c r="E7" s="7" t="inlineStr">
        <is>
          <t>RW, LW, LAMF</t>
        </is>
      </c>
      <c r="F7" s="9" t="n">
        <v>152</v>
      </c>
      <c r="G7" s="8" t="n">
        <v>48.6</v>
      </c>
      <c r="H7" s="8" t="n">
        <v>0.67</v>
      </c>
      <c r="I7" s="8" t="n">
        <v>66.7</v>
      </c>
      <c r="J7" s="7" t="inlineStr">
        <is>
          <t>B</t>
        </is>
      </c>
    </row>
    <row r="8">
      <c r="A8" s="2" t="n">
        <v>7</v>
      </c>
      <c r="B8" s="3" t="inlineStr">
        <is>
          <t>E. Ruíz</t>
        </is>
      </c>
      <c r="C8" s="3" t="inlineStr">
        <is>
          <t>Independiente Juniors</t>
        </is>
      </c>
      <c r="D8" s="4" t="n">
        <v>19</v>
      </c>
      <c r="E8" s="3" t="inlineStr">
        <is>
          <t>LAMF, LW, CF</t>
        </is>
      </c>
      <c r="F8" s="5" t="n">
        <v>414</v>
      </c>
      <c r="G8" s="4" t="n">
        <v>36.7</v>
      </c>
      <c r="H8" s="4" t="n">
        <v>-0.16</v>
      </c>
      <c r="I8" s="4" t="n">
        <v>60</v>
      </c>
      <c r="J8" s="3" t="inlineStr">
        <is>
          <t>B</t>
        </is>
      </c>
    </row>
    <row r="9">
      <c r="A9" s="6" t="n">
        <v>8</v>
      </c>
      <c r="B9" s="7" t="inlineStr">
        <is>
          <t>Jay Quintero</t>
        </is>
      </c>
      <c r="C9" s="7" t="inlineStr">
        <is>
          <t>El Nacional</t>
        </is>
      </c>
      <c r="D9" s="8" t="n">
        <v>17</v>
      </c>
      <c r="E9" s="7" t="inlineStr">
        <is>
          <t>LW, LAMF, RAMF</t>
        </is>
      </c>
      <c r="F9" s="9" t="n">
        <v>314</v>
      </c>
      <c r="G9" s="8" t="n">
        <v>36.2</v>
      </c>
      <c r="H9" s="8" t="n">
        <v>-0.19</v>
      </c>
      <c r="I9" s="8" t="n">
        <v>53.3</v>
      </c>
      <c r="J9" s="7" t="inlineStr">
        <is>
          <t>B</t>
        </is>
      </c>
    </row>
    <row r="10">
      <c r="A10" s="2" t="n">
        <v>9</v>
      </c>
      <c r="B10" s="3" t="inlineStr">
        <is>
          <t>Jonny Uchuari</t>
        </is>
      </c>
      <c r="C10" s="3" t="inlineStr">
        <is>
          <t>Cuenca Juniors</t>
        </is>
      </c>
      <c r="D10" s="4" t="n">
        <v>32</v>
      </c>
      <c r="E10" s="3" t="inlineStr">
        <is>
          <t>LW, AMF, LAMF</t>
        </is>
      </c>
      <c r="F10" s="5" t="n">
        <v>360</v>
      </c>
      <c r="G10" s="4" t="n">
        <v>35.4</v>
      </c>
      <c r="H10" s="4" t="n">
        <v>-0.25</v>
      </c>
      <c r="I10" s="4" t="n">
        <v>46.7</v>
      </c>
      <c r="J10" s="3" t="inlineStr">
        <is>
          <t>C</t>
        </is>
      </c>
    </row>
    <row r="11">
      <c r="A11" s="6" t="n">
        <v>10</v>
      </c>
      <c r="B11" s="7" t="inlineStr">
        <is>
          <t>J. Yépez</t>
        </is>
      </c>
      <c r="C11" s="7" t="inlineStr">
        <is>
          <t>San Antonio</t>
        </is>
      </c>
      <c r="D11" s="8" t="n">
        <v>22</v>
      </c>
      <c r="E11" s="7" t="inlineStr">
        <is>
          <t>CF, LAMF</t>
        </is>
      </c>
      <c r="F11" s="9" t="n">
        <v>88</v>
      </c>
      <c r="G11" s="8" t="n">
        <v>34.4</v>
      </c>
      <c r="H11" s="8" t="n">
        <v>-0.32</v>
      </c>
      <c r="I11" s="8" t="n">
        <v>40</v>
      </c>
      <c r="J11" s="7" t="inlineStr">
        <is>
          <t>C</t>
        </is>
      </c>
    </row>
    <row r="12">
      <c r="A12" s="2" t="n">
        <v>11</v>
      </c>
      <c r="B12" s="3" t="inlineStr">
        <is>
          <t>O. Quintero</t>
        </is>
      </c>
      <c r="C12" s="3" t="inlineStr">
        <is>
          <t>San Antonio</t>
        </is>
      </c>
      <c r="D12" s="4" t="n">
        <v>35</v>
      </c>
      <c r="E12" s="3" t="inlineStr">
        <is>
          <t>CF, RW, LAMF</t>
        </is>
      </c>
      <c r="F12" s="5" t="n">
        <v>388</v>
      </c>
      <c r="G12" s="4" t="n">
        <v>31.9</v>
      </c>
      <c r="H12" s="4" t="n">
        <v>-0.49</v>
      </c>
      <c r="I12" s="4" t="n">
        <v>33.3</v>
      </c>
      <c r="J12" s="3" t="inlineStr">
        <is>
          <t>C</t>
        </is>
      </c>
    </row>
    <row r="13">
      <c r="A13" s="6" t="n">
        <v>12</v>
      </c>
      <c r="B13" s="7" t="inlineStr">
        <is>
          <t>T. Lara</t>
        </is>
      </c>
      <c r="C13" s="7" t="inlineStr">
        <is>
          <t>El Nacional</t>
        </is>
      </c>
      <c r="D13" s="8" t="n">
        <v>22</v>
      </c>
      <c r="E13" s="7" t="inlineStr">
        <is>
          <t>RW, LAMF, RAMF</t>
        </is>
      </c>
      <c r="F13" s="9" t="n">
        <v>404</v>
      </c>
      <c r="G13" s="8" t="n">
        <v>26.4</v>
      </c>
      <c r="H13" s="8" t="n">
        <v>-0.88</v>
      </c>
      <c r="I13" s="8" t="n">
        <v>26.7</v>
      </c>
      <c r="J13" s="7" t="inlineStr">
        <is>
          <t>C</t>
        </is>
      </c>
    </row>
    <row r="14">
      <c r="A14" s="2" t="n">
        <v>13</v>
      </c>
      <c r="B14" s="3" t="inlineStr">
        <is>
          <t>J. Moreno</t>
        </is>
      </c>
      <c r="C14" s="3" t="inlineStr">
        <is>
          <t>LDU Portoviejo</t>
        </is>
      </c>
      <c r="D14" s="4" t="n">
        <v>23</v>
      </c>
      <c r="E14" s="3" t="inlineStr">
        <is>
          <t>CF, LW, LAMF</t>
        </is>
      </c>
      <c r="F14" s="5" t="n">
        <v>325</v>
      </c>
      <c r="G14" s="4" t="n">
        <v>20.7</v>
      </c>
      <c r="H14" s="4" t="n">
        <v>-1.28</v>
      </c>
      <c r="I14" s="4" t="n">
        <v>20</v>
      </c>
      <c r="J14" s="3" t="inlineStr">
        <is>
          <t>D</t>
        </is>
      </c>
    </row>
    <row r="15">
      <c r="A15" s="6" t="n">
        <v>14</v>
      </c>
      <c r="B15" s="7" t="inlineStr">
        <is>
          <t>J. Córtez</t>
        </is>
      </c>
      <c r="C15" s="7" t="inlineStr">
        <is>
          <t>9 de Octubre</t>
        </is>
      </c>
      <c r="D15" s="8" t="n">
        <v>24</v>
      </c>
      <c r="E15" s="7" t="inlineStr">
        <is>
          <t>LAMF</t>
        </is>
      </c>
      <c r="F15" s="9" t="n">
        <v>295</v>
      </c>
      <c r="G15" s="8" t="n">
        <v>20.4</v>
      </c>
      <c r="H15" s="8" t="n">
        <v>-1.3</v>
      </c>
      <c r="I15" s="8" t="n">
        <v>13.3</v>
      </c>
      <c r="J15" s="7" t="inlineStr">
        <is>
          <t>D</t>
        </is>
      </c>
    </row>
    <row r="16">
      <c r="A16" s="2" t="n">
        <v>15</v>
      </c>
      <c r="B16" s="3" t="inlineStr">
        <is>
          <t>J. Bolaño</t>
        </is>
      </c>
      <c r="C16" s="3" t="inlineStr">
        <is>
          <t>9 de Octubre</t>
        </is>
      </c>
      <c r="D16" s="4" t="n">
        <v>22</v>
      </c>
      <c r="E16" s="3" t="inlineStr">
        <is>
          <t>LAMF, LW</t>
        </is>
      </c>
      <c r="F16" s="5" t="n">
        <v>75</v>
      </c>
      <c r="G16" s="4" t="n">
        <v>16.4</v>
      </c>
      <c r="H16" s="4" t="n">
        <v>-1.58</v>
      </c>
      <c r="I16" s="4" t="n">
        <v>6.7</v>
      </c>
      <c r="J16" s="3" t="inlineStr">
        <is>
          <t>D</t>
        </is>
      </c>
    </row>
  </sheetData>
  <conditionalFormatting sqref="G2:G1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Briones</t>
        </is>
      </c>
      <c r="C2" s="3" t="inlineStr">
        <is>
          <t>Atletico FC</t>
        </is>
      </c>
      <c r="D2" s="4" t="n">
        <v>21</v>
      </c>
      <c r="E2" s="3" t="inlineStr">
        <is>
          <t>CF, LAMF, RCMF</t>
        </is>
      </c>
      <c r="F2" s="5" t="n">
        <v>206</v>
      </c>
      <c r="G2" s="4" t="n">
        <v>63.5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Quintero</t>
        </is>
      </c>
      <c r="C3" s="7" t="inlineStr">
        <is>
          <t>San Antonio</t>
        </is>
      </c>
      <c r="D3" s="8" t="n">
        <v>35</v>
      </c>
      <c r="E3" s="7" t="inlineStr">
        <is>
          <t>CF, RW, LAMF</t>
        </is>
      </c>
      <c r="F3" s="9" t="n">
        <v>388</v>
      </c>
      <c r="G3" s="8" t="n">
        <v>56.6</v>
      </c>
      <c r="H3" s="8" t="n">
        <v>1.46</v>
      </c>
      <c r="I3" s="8" t="n">
        <v>93.3</v>
      </c>
      <c r="J3" s="7" t="inlineStr">
        <is>
          <t>A</t>
        </is>
      </c>
    </row>
    <row r="4">
      <c r="A4" s="2" t="n">
        <v>3</v>
      </c>
      <c r="B4" s="3" t="inlineStr">
        <is>
          <t>M. Mantilla</t>
        </is>
      </c>
      <c r="C4" s="3" t="inlineStr">
        <is>
          <t>Cuenca Juniors</t>
        </is>
      </c>
      <c r="D4" s="4" t="n">
        <v>24</v>
      </c>
      <c r="E4" s="3" t="inlineStr">
        <is>
          <t>LAMF, LW, LB</t>
        </is>
      </c>
      <c r="F4" s="5" t="n">
        <v>327</v>
      </c>
      <c r="G4" s="4" t="n">
        <v>49</v>
      </c>
      <c r="H4" s="4" t="n">
        <v>0.92</v>
      </c>
      <c r="I4" s="4" t="n">
        <v>86.7</v>
      </c>
      <c r="J4" s="3" t="inlineStr">
        <is>
          <t>A</t>
        </is>
      </c>
    </row>
    <row r="5">
      <c r="A5" s="6" t="n">
        <v>4</v>
      </c>
      <c r="B5" s="7" t="inlineStr">
        <is>
          <t>T. Lara</t>
        </is>
      </c>
      <c r="C5" s="7" t="inlineStr">
        <is>
          <t>El Nacional</t>
        </is>
      </c>
      <c r="D5" s="8" t="n">
        <v>22</v>
      </c>
      <c r="E5" s="7" t="inlineStr">
        <is>
          <t>RW, LAMF, RAMF</t>
        </is>
      </c>
      <c r="F5" s="9" t="n">
        <v>404</v>
      </c>
      <c r="G5" s="8" t="n">
        <v>43.4</v>
      </c>
      <c r="H5" s="8" t="n">
        <v>0.52</v>
      </c>
      <c r="I5" s="8" t="n">
        <v>80</v>
      </c>
      <c r="J5" s="7" t="inlineStr">
        <is>
          <t>A</t>
        </is>
      </c>
    </row>
    <row r="6">
      <c r="A6" s="2" t="n">
        <v>5</v>
      </c>
      <c r="B6" s="3" t="inlineStr">
        <is>
          <t>R. Saya</t>
        </is>
      </c>
      <c r="C6" s="3" t="inlineStr">
        <is>
          <t>El Nacional</t>
        </is>
      </c>
      <c r="D6" s="4" t="n">
        <v>18</v>
      </c>
      <c r="E6" s="3" t="inlineStr">
        <is>
          <t>LAMF, LCMF, RB</t>
        </is>
      </c>
      <c r="F6" s="5" t="n">
        <v>586</v>
      </c>
      <c r="G6" s="4" t="n">
        <v>42.4</v>
      </c>
      <c r="H6" s="4" t="n">
        <v>0.44</v>
      </c>
      <c r="I6" s="4" t="n">
        <v>73.3</v>
      </c>
      <c r="J6" s="3" t="inlineStr">
        <is>
          <t>B</t>
        </is>
      </c>
    </row>
    <row r="7">
      <c r="A7" s="6" t="n">
        <v>6</v>
      </c>
      <c r="B7" s="7" t="inlineStr">
        <is>
          <t>J. Bolaño</t>
        </is>
      </c>
      <c r="C7" s="7" t="inlineStr">
        <is>
          <t>9 de Octubre</t>
        </is>
      </c>
      <c r="D7" s="8" t="n">
        <v>22</v>
      </c>
      <c r="E7" s="7" t="inlineStr">
        <is>
          <t>LAMF, LW</t>
        </is>
      </c>
      <c r="F7" s="9" t="n">
        <v>75</v>
      </c>
      <c r="G7" s="8" t="n">
        <v>41.3</v>
      </c>
      <c r="H7" s="8" t="n">
        <v>0.37</v>
      </c>
      <c r="I7" s="8" t="n">
        <v>66.7</v>
      </c>
      <c r="J7" s="7" t="inlineStr">
        <is>
          <t>B</t>
        </is>
      </c>
    </row>
    <row r="8">
      <c r="A8" s="2" t="n">
        <v>7</v>
      </c>
      <c r="B8" s="3" t="inlineStr">
        <is>
          <t>J. Yépez</t>
        </is>
      </c>
      <c r="C8" s="3" t="inlineStr">
        <is>
          <t>San Antonio</t>
        </is>
      </c>
      <c r="D8" s="4" t="n">
        <v>22</v>
      </c>
      <c r="E8" s="3" t="inlineStr">
        <is>
          <t>CF, LAMF</t>
        </is>
      </c>
      <c r="F8" s="5" t="n">
        <v>88</v>
      </c>
      <c r="G8" s="4" t="n">
        <v>40.2</v>
      </c>
      <c r="H8" s="4" t="n">
        <v>0.29</v>
      </c>
      <c r="I8" s="4" t="n">
        <v>60</v>
      </c>
      <c r="J8" s="3" t="inlineStr">
        <is>
          <t>B</t>
        </is>
      </c>
    </row>
    <row r="9">
      <c r="A9" s="6" t="n">
        <v>8</v>
      </c>
      <c r="B9" s="7" t="inlineStr">
        <is>
          <t>J. Chalá</t>
        </is>
      </c>
      <c r="C9" s="7" t="inlineStr">
        <is>
          <t>San Antonio</t>
        </is>
      </c>
      <c r="D9" s="8" t="n">
        <v>22</v>
      </c>
      <c r="E9" s="7" t="inlineStr">
        <is>
          <t>RW, LW, LAMF</t>
        </is>
      </c>
      <c r="F9" s="9" t="n">
        <v>152</v>
      </c>
      <c r="G9" s="8" t="n">
        <v>37.3</v>
      </c>
      <c r="H9" s="8" t="n">
        <v>0.08</v>
      </c>
      <c r="I9" s="8" t="n">
        <v>53.3</v>
      </c>
      <c r="J9" s="7" t="inlineStr">
        <is>
          <t>B</t>
        </is>
      </c>
    </row>
    <row r="10">
      <c r="A10" s="2" t="n">
        <v>9</v>
      </c>
      <c r="B10" s="3" t="inlineStr">
        <is>
          <t>E. Ruíz</t>
        </is>
      </c>
      <c r="C10" s="3" t="inlineStr">
        <is>
          <t>Independiente Juniors</t>
        </is>
      </c>
      <c r="D10" s="4" t="n">
        <v>19</v>
      </c>
      <c r="E10" s="3" t="inlineStr">
        <is>
          <t>LAMF, LW, CF</t>
        </is>
      </c>
      <c r="F10" s="5" t="n">
        <v>414</v>
      </c>
      <c r="G10" s="4" t="n">
        <v>32.6</v>
      </c>
      <c r="H10" s="4" t="n">
        <v>-0.26</v>
      </c>
      <c r="I10" s="4" t="n">
        <v>46.7</v>
      </c>
      <c r="J10" s="3" t="inlineStr">
        <is>
          <t>C</t>
        </is>
      </c>
    </row>
    <row r="11">
      <c r="A11" s="6" t="n">
        <v>10</v>
      </c>
      <c r="B11" s="7" t="inlineStr">
        <is>
          <t>Jonny Uchuari</t>
        </is>
      </c>
      <c r="C11" s="7" t="inlineStr">
        <is>
          <t>Cuenca Juniors</t>
        </is>
      </c>
      <c r="D11" s="8" t="n">
        <v>32</v>
      </c>
      <c r="E11" s="7" t="inlineStr">
        <is>
          <t>LW, AMF, LAMF</t>
        </is>
      </c>
      <c r="F11" s="9" t="n">
        <v>360</v>
      </c>
      <c r="G11" s="8" t="n">
        <v>30.2</v>
      </c>
      <c r="H11" s="8" t="n">
        <v>-0.43</v>
      </c>
      <c r="I11" s="8" t="n">
        <v>40</v>
      </c>
      <c r="J11" s="7" t="inlineStr">
        <is>
          <t>C</t>
        </is>
      </c>
    </row>
    <row r="12">
      <c r="A12" s="2" t="n">
        <v>11</v>
      </c>
      <c r="B12" s="3" t="inlineStr">
        <is>
          <t>S. Angulo</t>
        </is>
      </c>
      <c r="C12" s="3" t="inlineStr">
        <is>
          <t>9 de Octubre</t>
        </is>
      </c>
      <c r="D12" s="4" t="n">
        <v>22</v>
      </c>
      <c r="E12" s="3" t="inlineStr">
        <is>
          <t>LWF, RAMF, LAMF</t>
        </is>
      </c>
      <c r="F12" s="5" t="n">
        <v>103</v>
      </c>
      <c r="G12" s="4" t="n">
        <v>29.6</v>
      </c>
      <c r="H12" s="4" t="n">
        <v>-0.47</v>
      </c>
      <c r="I12" s="4" t="n">
        <v>33.3</v>
      </c>
      <c r="J12" s="3" t="inlineStr">
        <is>
          <t>C</t>
        </is>
      </c>
    </row>
    <row r="13">
      <c r="A13" s="6" t="n">
        <v>12</v>
      </c>
      <c r="B13" s="7" t="inlineStr">
        <is>
          <t>J. Moreno</t>
        </is>
      </c>
      <c r="C13" s="7" t="inlineStr">
        <is>
          <t>LDU Portoviejo</t>
        </is>
      </c>
      <c r="D13" s="8" t="n">
        <v>23</v>
      </c>
      <c r="E13" s="7" t="inlineStr">
        <is>
          <t>CF, LW, LAMF</t>
        </is>
      </c>
      <c r="F13" s="9" t="n">
        <v>325</v>
      </c>
      <c r="G13" s="8" t="n">
        <v>27</v>
      </c>
      <c r="H13" s="8" t="n">
        <v>-0.66</v>
      </c>
      <c r="I13" s="8" t="n">
        <v>26.7</v>
      </c>
      <c r="J13" s="7" t="inlineStr">
        <is>
          <t>C</t>
        </is>
      </c>
    </row>
    <row r="14">
      <c r="A14" s="2" t="n">
        <v>13</v>
      </c>
      <c r="B14" s="3" t="inlineStr">
        <is>
          <t>Jay Quintero</t>
        </is>
      </c>
      <c r="C14" s="3" t="inlineStr">
        <is>
          <t>El Nacional</t>
        </is>
      </c>
      <c r="D14" s="4" t="n">
        <v>17</v>
      </c>
      <c r="E14" s="3" t="inlineStr">
        <is>
          <t>LW, LAMF, RAMF</t>
        </is>
      </c>
      <c r="F14" s="5" t="n">
        <v>314</v>
      </c>
      <c r="G14" s="4" t="n">
        <v>21.5</v>
      </c>
      <c r="H14" s="4" t="n">
        <v>-1.05</v>
      </c>
      <c r="I14" s="4" t="n">
        <v>20</v>
      </c>
      <c r="J14" s="3" t="inlineStr">
        <is>
          <t>D</t>
        </is>
      </c>
    </row>
    <row r="15">
      <c r="A15" s="6" t="n">
        <v>14</v>
      </c>
      <c r="B15" s="7" t="inlineStr">
        <is>
          <t>Jhon Ramírez</t>
        </is>
      </c>
      <c r="C15" s="7" t="inlineStr">
        <is>
          <t>22 de Julio</t>
        </is>
      </c>
      <c r="D15" s="8" t="n">
        <v>28</v>
      </c>
      <c r="E15" s="7" t="inlineStr">
        <is>
          <t>LW, LAMF</t>
        </is>
      </c>
      <c r="F15" s="9" t="n">
        <v>509</v>
      </c>
      <c r="G15" s="8" t="n">
        <v>21.4</v>
      </c>
      <c r="H15" s="8" t="n">
        <v>-1.06</v>
      </c>
      <c r="I15" s="8" t="n">
        <v>13.3</v>
      </c>
      <c r="J15" s="7" t="inlineStr">
        <is>
          <t>D</t>
        </is>
      </c>
    </row>
    <row r="16">
      <c r="A16" s="2" t="n">
        <v>15</v>
      </c>
      <c r="B16" s="3" t="inlineStr">
        <is>
          <t>J. Córtez</t>
        </is>
      </c>
      <c r="C16" s="3" t="inlineStr">
        <is>
          <t>9 de Octubre</t>
        </is>
      </c>
      <c r="D16" s="4" t="n">
        <v>24</v>
      </c>
      <c r="E16" s="3" t="inlineStr">
        <is>
          <t>LAMF</t>
        </is>
      </c>
      <c r="F16" s="5" t="n">
        <v>295</v>
      </c>
      <c r="G16" s="4" t="n">
        <v>6.9</v>
      </c>
      <c r="H16" s="4" t="n">
        <v>-2.1</v>
      </c>
      <c r="I16" s="4" t="n">
        <v>6.7</v>
      </c>
      <c r="J16" s="3" t="inlineStr">
        <is>
          <t>D</t>
        </is>
      </c>
    </row>
  </sheetData>
  <conditionalFormatting sqref="G2:G1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Mantilla</t>
        </is>
      </c>
      <c r="C2" s="3" t="inlineStr">
        <is>
          <t>Cuenca Juniors</t>
        </is>
      </c>
      <c r="D2" s="4" t="n">
        <v>24</v>
      </c>
      <c r="E2" s="3" t="inlineStr">
        <is>
          <t>LAMF, LW, LB</t>
        </is>
      </c>
      <c r="F2" s="5" t="n">
        <v>327</v>
      </c>
      <c r="G2" s="4" t="n">
        <v>67.8</v>
      </c>
      <c r="H2" s="4" t="n">
        <v>1.6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Saya</t>
        </is>
      </c>
      <c r="C3" s="7" t="inlineStr">
        <is>
          <t>El Nacional</t>
        </is>
      </c>
      <c r="D3" s="8" t="n">
        <v>18</v>
      </c>
      <c r="E3" s="7" t="inlineStr">
        <is>
          <t>LAMF, LCMF, RB</t>
        </is>
      </c>
      <c r="F3" s="9" t="n">
        <v>586</v>
      </c>
      <c r="G3" s="8" t="n">
        <v>63.2</v>
      </c>
      <c r="H3" s="8" t="n">
        <v>1.4</v>
      </c>
      <c r="I3" s="8" t="n">
        <v>93.3</v>
      </c>
      <c r="J3" s="7" t="inlineStr">
        <is>
          <t>A</t>
        </is>
      </c>
    </row>
    <row r="4">
      <c r="A4" s="2" t="n">
        <v>3</v>
      </c>
      <c r="B4" s="3" t="inlineStr">
        <is>
          <t>Jhon Ramírez</t>
        </is>
      </c>
      <c r="C4" s="3" t="inlineStr">
        <is>
          <t>22 de Julio</t>
        </is>
      </c>
      <c r="D4" s="4" t="n">
        <v>28</v>
      </c>
      <c r="E4" s="3" t="inlineStr">
        <is>
          <t>LW, LAMF</t>
        </is>
      </c>
      <c r="F4" s="5" t="n">
        <v>509</v>
      </c>
      <c r="G4" s="4" t="n">
        <v>57.7</v>
      </c>
      <c r="H4" s="4" t="n">
        <v>1.16</v>
      </c>
      <c r="I4" s="4" t="n">
        <v>86.7</v>
      </c>
      <c r="J4" s="3" t="inlineStr">
        <is>
          <t>A</t>
        </is>
      </c>
    </row>
    <row r="5">
      <c r="A5" s="6" t="n">
        <v>4</v>
      </c>
      <c r="B5" s="7" t="inlineStr">
        <is>
          <t>S. Angulo</t>
        </is>
      </c>
      <c r="C5" s="7" t="inlineStr">
        <is>
          <t>9 de Octubre</t>
        </is>
      </c>
      <c r="D5" s="8" t="n">
        <v>22</v>
      </c>
      <c r="E5" s="7" t="inlineStr">
        <is>
          <t>LWF, RAMF, LAMF</t>
        </is>
      </c>
      <c r="F5" s="9" t="n">
        <v>103</v>
      </c>
      <c r="G5" s="8" t="n">
        <v>52.2</v>
      </c>
      <c r="H5" s="8" t="n">
        <v>0.92</v>
      </c>
      <c r="I5" s="8" t="n">
        <v>80</v>
      </c>
      <c r="J5" s="7" t="inlineStr">
        <is>
          <t>A</t>
        </is>
      </c>
    </row>
    <row r="6">
      <c r="A6" s="2" t="n">
        <v>5</v>
      </c>
      <c r="B6" s="3" t="inlineStr">
        <is>
          <t>C. Briones</t>
        </is>
      </c>
      <c r="C6" s="3" t="inlineStr">
        <is>
          <t>Atletico FC</t>
        </is>
      </c>
      <c r="D6" s="4" t="n">
        <v>21</v>
      </c>
      <c r="E6" s="3" t="inlineStr">
        <is>
          <t>CF, LAMF, RCMF</t>
        </is>
      </c>
      <c r="F6" s="5" t="n">
        <v>206</v>
      </c>
      <c r="G6" s="4" t="n">
        <v>48.6</v>
      </c>
      <c r="H6" s="4" t="n">
        <v>0.76</v>
      </c>
      <c r="I6" s="4" t="n">
        <v>73.3</v>
      </c>
      <c r="J6" s="3" t="inlineStr">
        <is>
          <t>B</t>
        </is>
      </c>
    </row>
    <row r="7">
      <c r="A7" s="6" t="n">
        <v>6</v>
      </c>
      <c r="B7" s="7" t="inlineStr">
        <is>
          <t>Jonny Uchuari</t>
        </is>
      </c>
      <c r="C7" s="7" t="inlineStr">
        <is>
          <t>Cuenca Juniors</t>
        </is>
      </c>
      <c r="D7" s="8" t="n">
        <v>32</v>
      </c>
      <c r="E7" s="7" t="inlineStr">
        <is>
          <t>LW, AMF, LAMF</t>
        </is>
      </c>
      <c r="F7" s="9" t="n">
        <v>360</v>
      </c>
      <c r="G7" s="8" t="n">
        <v>40.7</v>
      </c>
      <c r="H7" s="8" t="n">
        <v>0.41</v>
      </c>
      <c r="I7" s="8" t="n">
        <v>66.7</v>
      </c>
      <c r="J7" s="7" t="inlineStr">
        <is>
          <t>B</t>
        </is>
      </c>
    </row>
    <row r="8">
      <c r="A8" s="2" t="n">
        <v>7</v>
      </c>
      <c r="B8" s="3" t="inlineStr">
        <is>
          <t>J. Córtez</t>
        </is>
      </c>
      <c r="C8" s="3" t="inlineStr">
        <is>
          <t>9 de Octubre</t>
        </is>
      </c>
      <c r="D8" s="4" t="n">
        <v>24</v>
      </c>
      <c r="E8" s="3" t="inlineStr">
        <is>
          <t>LAMF</t>
        </is>
      </c>
      <c r="F8" s="5" t="n">
        <v>295</v>
      </c>
      <c r="G8" s="4" t="n">
        <v>31.6</v>
      </c>
      <c r="H8" s="4" t="n">
        <v>0.01</v>
      </c>
      <c r="I8" s="4" t="n">
        <v>60</v>
      </c>
      <c r="J8" s="3" t="inlineStr">
        <is>
          <t>B</t>
        </is>
      </c>
    </row>
    <row r="9">
      <c r="A9" s="6" t="n">
        <v>8</v>
      </c>
      <c r="B9" s="7" t="inlineStr">
        <is>
          <t>E. Ruíz</t>
        </is>
      </c>
      <c r="C9" s="7" t="inlineStr">
        <is>
          <t>Independiente Juniors</t>
        </is>
      </c>
      <c r="D9" s="8" t="n">
        <v>19</v>
      </c>
      <c r="E9" s="7" t="inlineStr">
        <is>
          <t>LAMF, LW, CF</t>
        </is>
      </c>
      <c r="F9" s="9" t="n">
        <v>414</v>
      </c>
      <c r="G9" s="8" t="n">
        <v>30.6</v>
      </c>
      <c r="H9" s="8" t="n">
        <v>-0.04</v>
      </c>
      <c r="I9" s="8" t="n">
        <v>53.3</v>
      </c>
      <c r="J9" s="7" t="inlineStr">
        <is>
          <t>B</t>
        </is>
      </c>
    </row>
    <row r="10">
      <c r="A10" s="2" t="n">
        <v>9</v>
      </c>
      <c r="B10" s="3" t="inlineStr">
        <is>
          <t>Jay Quintero</t>
        </is>
      </c>
      <c r="C10" s="3" t="inlineStr">
        <is>
          <t>El Nacional</t>
        </is>
      </c>
      <c r="D10" s="4" t="n">
        <v>17</v>
      </c>
      <c r="E10" s="3" t="inlineStr">
        <is>
          <t>LW, LAMF, RAMF</t>
        </is>
      </c>
      <c r="F10" s="5" t="n">
        <v>314</v>
      </c>
      <c r="G10" s="4" t="n">
        <v>28.9</v>
      </c>
      <c r="H10" s="4" t="n">
        <v>-0.11</v>
      </c>
      <c r="I10" s="4" t="n">
        <v>46.7</v>
      </c>
      <c r="J10" s="3" t="inlineStr">
        <is>
          <t>C</t>
        </is>
      </c>
    </row>
    <row r="11">
      <c r="A11" s="6" t="n">
        <v>10</v>
      </c>
      <c r="B11" s="7" t="inlineStr">
        <is>
          <t>T. Lara</t>
        </is>
      </c>
      <c r="C11" s="7" t="inlineStr">
        <is>
          <t>El Nacional</t>
        </is>
      </c>
      <c r="D11" s="8" t="n">
        <v>22</v>
      </c>
      <c r="E11" s="7" t="inlineStr">
        <is>
          <t>RW, LAMF, RAMF</t>
        </is>
      </c>
      <c r="F11" s="9" t="n">
        <v>404</v>
      </c>
      <c r="G11" s="8" t="n">
        <v>27.3</v>
      </c>
      <c r="H11" s="8" t="n">
        <v>-0.18</v>
      </c>
      <c r="I11" s="8" t="n">
        <v>40</v>
      </c>
      <c r="J11" s="7" t="inlineStr">
        <is>
          <t>C</t>
        </is>
      </c>
    </row>
    <row r="12">
      <c r="A12" s="2" t="n">
        <v>11</v>
      </c>
      <c r="B12" s="3" t="inlineStr">
        <is>
          <t>J. Chalá</t>
        </is>
      </c>
      <c r="C12" s="3" t="inlineStr">
        <is>
          <t>San Antonio</t>
        </is>
      </c>
      <c r="D12" s="4" t="n">
        <v>22</v>
      </c>
      <c r="E12" s="3" t="inlineStr">
        <is>
          <t>RW, LW, LAMF</t>
        </is>
      </c>
      <c r="F12" s="5" t="n">
        <v>152</v>
      </c>
      <c r="G12" s="4" t="n">
        <v>10.5</v>
      </c>
      <c r="H12" s="4" t="n">
        <v>-0.92</v>
      </c>
      <c r="I12" s="4" t="n">
        <v>33.3</v>
      </c>
      <c r="J12" s="3" t="inlineStr">
        <is>
          <t>C</t>
        </is>
      </c>
    </row>
    <row r="13">
      <c r="A13" s="6" t="n">
        <v>12</v>
      </c>
      <c r="B13" s="7" t="inlineStr">
        <is>
          <t>O. Quintero</t>
        </is>
      </c>
      <c r="C13" s="7" t="inlineStr">
        <is>
          <t>San Antonio</t>
        </is>
      </c>
      <c r="D13" s="8" t="n">
        <v>35</v>
      </c>
      <c r="E13" s="7" t="inlineStr">
        <is>
          <t>CF, RW, LAMF</t>
        </is>
      </c>
      <c r="F13" s="9" t="n">
        <v>388</v>
      </c>
      <c r="G13" s="8" t="n">
        <v>8.699999999999999</v>
      </c>
      <c r="H13" s="8" t="n">
        <v>-1</v>
      </c>
      <c r="I13" s="8" t="n">
        <v>26.7</v>
      </c>
      <c r="J13" s="7" t="inlineStr">
        <is>
          <t>C</t>
        </is>
      </c>
    </row>
    <row r="14">
      <c r="A14" s="2" t="n">
        <v>13</v>
      </c>
      <c r="B14" s="3" t="inlineStr">
        <is>
          <t>J. Moreno</t>
        </is>
      </c>
      <c r="C14" s="3" t="inlineStr">
        <is>
          <t>LDU Portoviejo</t>
        </is>
      </c>
      <c r="D14" s="4" t="n">
        <v>23</v>
      </c>
      <c r="E14" s="3" t="inlineStr">
        <is>
          <t>CF, LW, LAMF</t>
        </is>
      </c>
      <c r="F14" s="5" t="n">
        <v>325</v>
      </c>
      <c r="G14" s="4" t="n">
        <v>6.8</v>
      </c>
      <c r="H14" s="4" t="n">
        <v>-1.08</v>
      </c>
      <c r="I14" s="4" t="n">
        <v>20</v>
      </c>
      <c r="J14" s="3" t="inlineStr">
        <is>
          <t>D</t>
        </is>
      </c>
    </row>
    <row r="15">
      <c r="A15" s="6" t="n">
        <v>14</v>
      </c>
      <c r="B15" s="7" t="inlineStr">
        <is>
          <t>J. Yépez</t>
        </is>
      </c>
      <c r="C15" s="7" t="inlineStr">
        <is>
          <t>San Antonio</t>
        </is>
      </c>
      <c r="D15" s="8" t="n">
        <v>22</v>
      </c>
      <c r="E15" s="7" t="inlineStr">
        <is>
          <t>CF, LAMF</t>
        </is>
      </c>
      <c r="F15" s="9" t="n">
        <v>88</v>
      </c>
      <c r="G15" s="8" t="n">
        <v>5.8</v>
      </c>
      <c r="H15" s="8" t="n">
        <v>-1.13</v>
      </c>
      <c r="I15" s="8" t="n">
        <v>13.3</v>
      </c>
      <c r="J15" s="7" t="inlineStr">
        <is>
          <t>D</t>
        </is>
      </c>
    </row>
    <row r="16">
      <c r="A16" s="2" t="n">
        <v>15</v>
      </c>
      <c r="B16" s="3" t="inlineStr">
        <is>
          <t>J. Bolaño</t>
        </is>
      </c>
      <c r="C16" s="3" t="inlineStr">
        <is>
          <t>9 de Octubre</t>
        </is>
      </c>
      <c r="D16" s="4" t="n">
        <v>22</v>
      </c>
      <c r="E16" s="3" t="inlineStr">
        <is>
          <t>LAMF, LW</t>
        </is>
      </c>
      <c r="F16" s="5" t="n">
        <v>75</v>
      </c>
      <c r="G16" s="4" t="n">
        <v>-9.4</v>
      </c>
      <c r="H16" s="4" t="n">
        <v>-1.8</v>
      </c>
      <c r="I16" s="4" t="n">
        <v>6.7</v>
      </c>
      <c r="J16" s="3" t="inlineStr">
        <is>
          <t>D</t>
        </is>
      </c>
    </row>
  </sheetData>
  <conditionalFormatting sqref="G2:G1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Yépez</t>
        </is>
      </c>
      <c r="C2" s="3" t="inlineStr">
        <is>
          <t>San Antonio</t>
        </is>
      </c>
      <c r="D2" s="4" t="n">
        <v>22</v>
      </c>
      <c r="E2" s="3" t="inlineStr">
        <is>
          <t>CF, LAMF</t>
        </is>
      </c>
      <c r="F2" s="5" t="n">
        <v>88</v>
      </c>
      <c r="G2" s="4" t="n">
        <v>71.59999999999999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Quintero</t>
        </is>
      </c>
      <c r="C3" s="7" t="inlineStr">
        <is>
          <t>San Antonio</t>
        </is>
      </c>
      <c r="D3" s="8" t="n">
        <v>35</v>
      </c>
      <c r="E3" s="7" t="inlineStr">
        <is>
          <t>CF, RW, LAMF</t>
        </is>
      </c>
      <c r="F3" s="9" t="n">
        <v>388</v>
      </c>
      <c r="G3" s="8" t="n">
        <v>65.7</v>
      </c>
      <c r="H3" s="8" t="n">
        <v>1.47</v>
      </c>
      <c r="I3" s="8" t="n">
        <v>93.3</v>
      </c>
      <c r="J3" s="7" t="inlineStr">
        <is>
          <t>A</t>
        </is>
      </c>
    </row>
    <row r="4">
      <c r="A4" s="2" t="n">
        <v>3</v>
      </c>
      <c r="B4" s="3" t="inlineStr">
        <is>
          <t>J. Chalá</t>
        </is>
      </c>
      <c r="C4" s="3" t="inlineStr">
        <is>
          <t>San Antonio</t>
        </is>
      </c>
      <c r="D4" s="4" t="n">
        <v>22</v>
      </c>
      <c r="E4" s="3" t="inlineStr">
        <is>
          <t>RW, LW, LAMF</t>
        </is>
      </c>
      <c r="F4" s="5" t="n">
        <v>152</v>
      </c>
      <c r="G4" s="4" t="n">
        <v>59.9</v>
      </c>
      <c r="H4" s="4" t="n">
        <v>1.02</v>
      </c>
      <c r="I4" s="4" t="n">
        <v>86.7</v>
      </c>
      <c r="J4" s="3" t="inlineStr">
        <is>
          <t>A</t>
        </is>
      </c>
    </row>
    <row r="5">
      <c r="A5" s="6" t="n">
        <v>4</v>
      </c>
      <c r="B5" s="7" t="inlineStr">
        <is>
          <t>J. Moreno</t>
        </is>
      </c>
      <c r="C5" s="7" t="inlineStr">
        <is>
          <t>LDU Portoviejo</t>
        </is>
      </c>
      <c r="D5" s="8" t="n">
        <v>23</v>
      </c>
      <c r="E5" s="7" t="inlineStr">
        <is>
          <t>CF, LW, LAMF</t>
        </is>
      </c>
      <c r="F5" s="9" t="n">
        <v>325</v>
      </c>
      <c r="G5" s="8" t="n">
        <v>56</v>
      </c>
      <c r="H5" s="8" t="n">
        <v>0.71</v>
      </c>
      <c r="I5" s="8" t="n">
        <v>80</v>
      </c>
      <c r="J5" s="7" t="inlineStr">
        <is>
          <t>A</t>
        </is>
      </c>
    </row>
    <row r="6">
      <c r="A6" s="2" t="n">
        <v>5</v>
      </c>
      <c r="B6" s="3" t="inlineStr">
        <is>
          <t>J. Bolaño</t>
        </is>
      </c>
      <c r="C6" s="3" t="inlineStr">
        <is>
          <t>9 de Octubre</t>
        </is>
      </c>
      <c r="D6" s="4" t="n">
        <v>22</v>
      </c>
      <c r="E6" s="3" t="inlineStr">
        <is>
          <t>LAMF, LW</t>
        </is>
      </c>
      <c r="F6" s="5" t="n">
        <v>75</v>
      </c>
      <c r="G6" s="4" t="n">
        <v>51</v>
      </c>
      <c r="H6" s="4" t="n">
        <v>0.33</v>
      </c>
      <c r="I6" s="4" t="n">
        <v>73.3</v>
      </c>
      <c r="J6" s="3" t="inlineStr">
        <is>
          <t>B</t>
        </is>
      </c>
    </row>
    <row r="7">
      <c r="A7" s="6" t="n">
        <v>6</v>
      </c>
      <c r="B7" s="7" t="inlineStr">
        <is>
          <t>M. Mantilla</t>
        </is>
      </c>
      <c r="C7" s="7" t="inlineStr">
        <is>
          <t>Cuenca Juniors</t>
        </is>
      </c>
      <c r="D7" s="8" t="n">
        <v>24</v>
      </c>
      <c r="E7" s="7" t="inlineStr">
        <is>
          <t>LAMF, LW, LB</t>
        </is>
      </c>
      <c r="F7" s="9" t="n">
        <v>327</v>
      </c>
      <c r="G7" s="8" t="n">
        <v>50.2</v>
      </c>
      <c r="H7" s="8" t="n">
        <v>0.26</v>
      </c>
      <c r="I7" s="8" t="n">
        <v>66.7</v>
      </c>
      <c r="J7" s="7" t="inlineStr">
        <is>
          <t>B</t>
        </is>
      </c>
    </row>
    <row r="8">
      <c r="A8" s="2" t="n">
        <v>7</v>
      </c>
      <c r="B8" s="3" t="inlineStr">
        <is>
          <t>Jonny Uchuari</t>
        </is>
      </c>
      <c r="C8" s="3" t="inlineStr">
        <is>
          <t>Cuenca Juniors</t>
        </is>
      </c>
      <c r="D8" s="4" t="n">
        <v>32</v>
      </c>
      <c r="E8" s="3" t="inlineStr">
        <is>
          <t>LW, AMF, LAMF</t>
        </is>
      </c>
      <c r="F8" s="5" t="n">
        <v>360</v>
      </c>
      <c r="G8" s="4" t="n">
        <v>47</v>
      </c>
      <c r="H8" s="4" t="n">
        <v>0.02</v>
      </c>
      <c r="I8" s="4" t="n">
        <v>60</v>
      </c>
      <c r="J8" s="3" t="inlineStr">
        <is>
          <t>B</t>
        </is>
      </c>
    </row>
    <row r="9">
      <c r="A9" s="6" t="n">
        <v>8</v>
      </c>
      <c r="B9" s="7" t="inlineStr">
        <is>
          <t>C. Briones</t>
        </is>
      </c>
      <c r="C9" s="7" t="inlineStr">
        <is>
          <t>Atletico FC</t>
        </is>
      </c>
      <c r="D9" s="8" t="n">
        <v>21</v>
      </c>
      <c r="E9" s="7" t="inlineStr">
        <is>
          <t>CF, LAMF, RCMF</t>
        </is>
      </c>
      <c r="F9" s="9" t="n">
        <v>206</v>
      </c>
      <c r="G9" s="8" t="n">
        <v>46.1</v>
      </c>
      <c r="H9" s="8" t="n">
        <v>-0.05</v>
      </c>
      <c r="I9" s="8" t="n">
        <v>53.3</v>
      </c>
      <c r="J9" s="7" t="inlineStr">
        <is>
          <t>B</t>
        </is>
      </c>
    </row>
    <row r="10">
      <c r="A10" s="2" t="n">
        <v>9</v>
      </c>
      <c r="B10" s="3" t="inlineStr">
        <is>
          <t>Jhon Ramírez</t>
        </is>
      </c>
      <c r="C10" s="3" t="inlineStr">
        <is>
          <t>22 de Julio</t>
        </is>
      </c>
      <c r="D10" s="4" t="n">
        <v>28</v>
      </c>
      <c r="E10" s="3" t="inlineStr">
        <is>
          <t>LW, LAMF</t>
        </is>
      </c>
      <c r="F10" s="5" t="n">
        <v>509</v>
      </c>
      <c r="G10" s="4" t="n">
        <v>43.8</v>
      </c>
      <c r="H10" s="4" t="n">
        <v>-0.23</v>
      </c>
      <c r="I10" s="4" t="n">
        <v>46.7</v>
      </c>
      <c r="J10" s="3" t="inlineStr">
        <is>
          <t>C</t>
        </is>
      </c>
    </row>
    <row r="11">
      <c r="A11" s="6" t="n">
        <v>10</v>
      </c>
      <c r="B11" s="7" t="inlineStr">
        <is>
          <t>T. Lara</t>
        </is>
      </c>
      <c r="C11" s="7" t="inlineStr">
        <is>
          <t>El Nacional</t>
        </is>
      </c>
      <c r="D11" s="8" t="n">
        <v>22</v>
      </c>
      <c r="E11" s="7" t="inlineStr">
        <is>
          <t>RW, LAMF, RAMF</t>
        </is>
      </c>
      <c r="F11" s="9" t="n">
        <v>404</v>
      </c>
      <c r="G11" s="8" t="n">
        <v>42.2</v>
      </c>
      <c r="H11" s="8" t="n">
        <v>-0.36</v>
      </c>
      <c r="I11" s="8" t="n">
        <v>40</v>
      </c>
      <c r="J11" s="7" t="inlineStr">
        <is>
          <t>C</t>
        </is>
      </c>
    </row>
    <row r="12">
      <c r="A12" s="2" t="n">
        <v>11</v>
      </c>
      <c r="B12" s="3" t="inlineStr">
        <is>
          <t>R. Saya</t>
        </is>
      </c>
      <c r="C12" s="3" t="inlineStr">
        <is>
          <t>El Nacional</t>
        </is>
      </c>
      <c r="D12" s="4" t="n">
        <v>18</v>
      </c>
      <c r="E12" s="3" t="inlineStr">
        <is>
          <t>LAMF, LCMF, RB</t>
        </is>
      </c>
      <c r="F12" s="5" t="n">
        <v>586</v>
      </c>
      <c r="G12" s="4" t="n">
        <v>41.8</v>
      </c>
      <c r="H12" s="4" t="n">
        <v>-0.39</v>
      </c>
      <c r="I12" s="4" t="n">
        <v>33.3</v>
      </c>
      <c r="J12" s="3" t="inlineStr">
        <is>
          <t>C</t>
        </is>
      </c>
    </row>
    <row r="13">
      <c r="A13" s="6" t="n">
        <v>12</v>
      </c>
      <c r="B13" s="7" t="inlineStr">
        <is>
          <t>S. Angulo</t>
        </is>
      </c>
      <c r="C13" s="7" t="inlineStr">
        <is>
          <t>9 de Octubre</t>
        </is>
      </c>
      <c r="D13" s="8" t="n">
        <v>22</v>
      </c>
      <c r="E13" s="7" t="inlineStr">
        <is>
          <t>LWF, RAMF, LAMF</t>
        </is>
      </c>
      <c r="F13" s="9" t="n">
        <v>103</v>
      </c>
      <c r="G13" s="8" t="n">
        <v>40.5</v>
      </c>
      <c r="H13" s="8" t="n">
        <v>-0.49</v>
      </c>
      <c r="I13" s="8" t="n">
        <v>26.7</v>
      </c>
      <c r="J13" s="7" t="inlineStr">
        <is>
          <t>C</t>
        </is>
      </c>
    </row>
    <row r="14">
      <c r="A14" s="2" t="n">
        <v>13</v>
      </c>
      <c r="B14" s="3" t="inlineStr">
        <is>
          <t>E. Ruíz</t>
        </is>
      </c>
      <c r="C14" s="3" t="inlineStr">
        <is>
          <t>Independiente Juniors</t>
        </is>
      </c>
      <c r="D14" s="4" t="n">
        <v>19</v>
      </c>
      <c r="E14" s="3" t="inlineStr">
        <is>
          <t>LAMF, LW, CF</t>
        </is>
      </c>
      <c r="F14" s="5" t="n">
        <v>414</v>
      </c>
      <c r="G14" s="4" t="n">
        <v>37.1</v>
      </c>
      <c r="H14" s="4" t="n">
        <v>-0.75</v>
      </c>
      <c r="I14" s="4" t="n">
        <v>20</v>
      </c>
      <c r="J14" s="3" t="inlineStr">
        <is>
          <t>D</t>
        </is>
      </c>
    </row>
    <row r="15">
      <c r="A15" s="6" t="n">
        <v>14</v>
      </c>
      <c r="B15" s="7" t="inlineStr">
        <is>
          <t>Jay Quintero</t>
        </is>
      </c>
      <c r="C15" s="7" t="inlineStr">
        <is>
          <t>El Nacional</t>
        </is>
      </c>
      <c r="D15" s="8" t="n">
        <v>17</v>
      </c>
      <c r="E15" s="7" t="inlineStr">
        <is>
          <t>LW, LAMF, RAMF</t>
        </is>
      </c>
      <c r="F15" s="9" t="n">
        <v>314</v>
      </c>
      <c r="G15" s="8" t="n">
        <v>29.6</v>
      </c>
      <c r="H15" s="8" t="n">
        <v>-1.33</v>
      </c>
      <c r="I15" s="8" t="n">
        <v>13.3</v>
      </c>
      <c r="J15" s="7" t="inlineStr">
        <is>
          <t>D</t>
        </is>
      </c>
    </row>
    <row r="16">
      <c r="A16" s="2" t="n">
        <v>15</v>
      </c>
      <c r="B16" s="3" t="inlineStr">
        <is>
          <t>J. Córtez</t>
        </is>
      </c>
      <c r="C16" s="3" t="inlineStr">
        <is>
          <t>9 de Octubre</t>
        </is>
      </c>
      <c r="D16" s="4" t="n">
        <v>24</v>
      </c>
      <c r="E16" s="3" t="inlineStr">
        <is>
          <t>LAMF</t>
        </is>
      </c>
      <c r="F16" s="5" t="n">
        <v>295</v>
      </c>
      <c r="G16" s="4" t="n">
        <v>19.4</v>
      </c>
      <c r="H16" s="4" t="n">
        <v>-2.12</v>
      </c>
      <c r="I16" s="4" t="n">
        <v>6.7</v>
      </c>
      <c r="J16" s="3" t="inlineStr">
        <is>
          <t>D</t>
        </is>
      </c>
    </row>
  </sheetData>
  <conditionalFormatting sqref="G2:G1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2026-05-08T08:21:14Z</dcterms:created>
  <dcterms:modified xmlns:dcterms="http://purl.org/dc/terms/" xmlns:xsi="http://www.w3.org/2001/XMLSchema-instance" xsi:type="dcterms:W3CDTF">2026-05-08T08:21:14Z</dcterms:modified>
</cp:coreProperties>
</file>