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Magallanes</t>
        </is>
      </c>
      <c r="C2" s="3" t="inlineStr">
        <is>
          <t>Sport Huancayo</t>
        </is>
      </c>
      <c r="D2" s="4" t="n">
        <v>25</v>
      </c>
      <c r="E2" s="3" t="inlineStr">
        <is>
          <t>LAMF, RW, RAMF</t>
        </is>
      </c>
      <c r="F2" s="5" t="n">
        <v>508</v>
      </c>
      <c r="G2" s="4" t="n">
        <v>56.8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Betancourt</t>
        </is>
      </c>
      <c r="C3" s="7" t="inlineStr">
        <is>
          <t>FC Cajamarca</t>
        </is>
      </c>
      <c r="D3" s="8" t="n">
        <v>31</v>
      </c>
      <c r="E3" s="7" t="inlineStr">
        <is>
          <t>LAMF, LW</t>
        </is>
      </c>
      <c r="F3" s="9" t="n">
        <v>410</v>
      </c>
      <c r="G3" s="8" t="n">
        <v>47.5</v>
      </c>
      <c r="H3" s="8" t="n">
        <v>1.41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Manzaneda</t>
        </is>
      </c>
      <c r="C4" s="3" t="inlineStr">
        <is>
          <t>Cusco</t>
        </is>
      </c>
      <c r="D4" s="4" t="n">
        <v>31</v>
      </c>
      <c r="E4" s="3" t="inlineStr">
        <is>
          <t>LAMF, LWB, LWF</t>
        </is>
      </c>
      <c r="F4" s="5" t="n">
        <v>739</v>
      </c>
      <c r="G4" s="4" t="n">
        <v>46.3</v>
      </c>
      <c r="H4" s="4" t="n">
        <v>1.26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Beto da Silva</t>
        </is>
      </c>
      <c r="C5" s="7" t="inlineStr">
        <is>
          <t>Deportivo Garcilaso</t>
        </is>
      </c>
      <c r="D5" s="8" t="n">
        <v>29</v>
      </c>
      <c r="E5" s="7" t="inlineStr">
        <is>
          <t>LW, LWF, LAMF</t>
        </is>
      </c>
      <c r="F5" s="9" t="n">
        <v>1012</v>
      </c>
      <c r="G5" s="8" t="n">
        <v>44.5</v>
      </c>
      <c r="H5" s="8" t="n">
        <v>1.04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K. Ruíz</t>
        </is>
      </c>
      <c r="C6" s="3" t="inlineStr">
        <is>
          <t>CD Moquegua</t>
        </is>
      </c>
      <c r="D6" s="4" t="n">
        <v>31</v>
      </c>
      <c r="E6" s="3" t="inlineStr">
        <is>
          <t>LW, LAMF, LCMF</t>
        </is>
      </c>
      <c r="F6" s="5" t="n">
        <v>281</v>
      </c>
      <c r="G6" s="4" t="n">
        <v>44.3</v>
      </c>
      <c r="H6" s="4" t="n">
        <v>1.01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Sanguinetti</t>
        </is>
      </c>
      <c r="C7" s="7" t="inlineStr">
        <is>
          <t>Sport Huancayo</t>
        </is>
      </c>
      <c r="D7" s="8" t="n">
        <v>35</v>
      </c>
      <c r="E7" s="7" t="inlineStr">
        <is>
          <t>LCMF, LW, LAMF</t>
        </is>
      </c>
      <c r="F7" s="9" t="n">
        <v>768</v>
      </c>
      <c r="G7" s="8" t="n">
        <v>44</v>
      </c>
      <c r="H7" s="8" t="n">
        <v>0.97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Neira</t>
        </is>
      </c>
      <c r="C8" s="3" t="inlineStr">
        <is>
          <t>Atlético Grau</t>
        </is>
      </c>
      <c r="D8" s="4" t="n">
        <v>25</v>
      </c>
      <c r="E8" s="3" t="inlineStr">
        <is>
          <t>RAMF, LAMF, CF</t>
        </is>
      </c>
      <c r="F8" s="5" t="n">
        <v>1002</v>
      </c>
      <c r="G8" s="4" t="n">
        <v>43.8</v>
      </c>
      <c r="H8" s="4" t="n">
        <v>0.95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ADT</t>
        </is>
      </c>
      <c r="D9" s="8" t="n">
        <v>36</v>
      </c>
      <c r="E9" s="7" t="inlineStr">
        <is>
          <t>LAMF, LW, RAMF</t>
        </is>
      </c>
      <c r="F9" s="9" t="n">
        <v>707</v>
      </c>
      <c r="G9" s="8" t="n">
        <v>43.1</v>
      </c>
      <c r="H9" s="8" t="n">
        <v>0.86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M. Gonzales Vigil</t>
        </is>
      </c>
      <c r="C10" s="3" t="inlineStr">
        <is>
          <t>Melgar</t>
        </is>
      </c>
      <c r="D10" s="4" t="n">
        <v>19</v>
      </c>
      <c r="E10" s="3" t="inlineStr">
        <is>
          <t>LB, LAMF, LW</t>
        </is>
      </c>
      <c r="F10" s="5" t="n">
        <v>1012</v>
      </c>
      <c r="G10" s="4" t="n">
        <v>40.7</v>
      </c>
      <c r="H10" s="4" t="n">
        <v>0.5600000000000001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Herrera</t>
        </is>
      </c>
      <c r="C11" s="7" t="inlineStr">
        <is>
          <t>Comerciantes Unidos</t>
        </is>
      </c>
      <c r="D11" s="8" t="n">
        <v>27</v>
      </c>
      <c r="E11" s="7" t="inlineStr">
        <is>
          <t>RAMF, RW, LAMF</t>
        </is>
      </c>
      <c r="F11" s="9" t="n">
        <v>685</v>
      </c>
      <c r="G11" s="8" t="n">
        <v>40.1</v>
      </c>
      <c r="H11" s="8" t="n">
        <v>0.49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C. Penilla</t>
        </is>
      </c>
      <c r="C12" s="3" t="inlineStr">
        <is>
          <t>Alianza Atlético</t>
        </is>
      </c>
      <c r="D12" s="4" t="n">
        <v>35</v>
      </c>
      <c r="E12" s="3" t="inlineStr">
        <is>
          <t>LAMF, LWF, LW</t>
        </is>
      </c>
      <c r="F12" s="5" t="n">
        <v>1006</v>
      </c>
      <c r="G12" s="4" t="n">
        <v>39.7</v>
      </c>
      <c r="H12" s="4" t="n">
        <v>0.44</v>
      </c>
      <c r="I12" s="4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J. Alarcón</t>
        </is>
      </c>
      <c r="C13" s="7" t="inlineStr">
        <is>
          <t>Sport Boys</t>
        </is>
      </c>
      <c r="D13" s="8" t="n">
        <v>23</v>
      </c>
      <c r="E13" s="7" t="inlineStr">
        <is>
          <t>LAMF, LW, CF</t>
        </is>
      </c>
      <c r="F13" s="9" t="n">
        <v>756</v>
      </c>
      <c r="G13" s="8" t="n">
        <v>39.7</v>
      </c>
      <c r="H13" s="8" t="n">
        <v>0.44</v>
      </c>
      <c r="I13" s="8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R. Vilca</t>
        </is>
      </c>
      <c r="C14" s="3" t="inlineStr">
        <is>
          <t>Comerciantes Unidos</t>
        </is>
      </c>
      <c r="D14" s="4" t="n">
        <v>27</v>
      </c>
      <c r="E14" s="3" t="inlineStr">
        <is>
          <t>LAMF, AMF, CF</t>
        </is>
      </c>
      <c r="F14" s="5" t="n">
        <v>1164</v>
      </c>
      <c r="G14" s="4" t="n">
        <v>39.4</v>
      </c>
      <c r="H14" s="4" t="n">
        <v>0.4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B. Palacios</t>
        </is>
      </c>
      <c r="C15" s="7" t="inlineStr">
        <is>
          <t>FC Cajamarca</t>
        </is>
      </c>
      <c r="D15" s="8" t="n">
        <v>28</v>
      </c>
      <c r="E15" s="7" t="inlineStr">
        <is>
          <t>LAMF, LB, RW</t>
        </is>
      </c>
      <c r="F15" s="9" t="n">
        <v>427</v>
      </c>
      <c r="G15" s="8" t="n">
        <v>36.7</v>
      </c>
      <c r="H15" s="8" t="n">
        <v>0.06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UTC Cajamarca</t>
        </is>
      </c>
      <c r="D16" s="4" t="n">
        <v>28</v>
      </c>
      <c r="E16" s="3" t="inlineStr">
        <is>
          <t>LAMF, LW</t>
        </is>
      </c>
      <c r="F16" s="5" t="n">
        <v>1070</v>
      </c>
      <c r="G16" s="4" t="n">
        <v>36.4</v>
      </c>
      <c r="H16" s="4" t="n">
        <v>0.02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P. Liza</t>
        </is>
      </c>
      <c r="C17" s="7" t="inlineStr">
        <is>
          <t>Sport Boys</t>
        </is>
      </c>
      <c r="D17" s="8" t="n">
        <v>26</v>
      </c>
      <c r="E17" s="7" t="inlineStr">
        <is>
          <t>CF, RAMF, LAMF</t>
        </is>
      </c>
      <c r="F17" s="9" t="n">
        <v>341</v>
      </c>
      <c r="G17" s="8" t="n">
        <v>35.8</v>
      </c>
      <c r="H17" s="8" t="n">
        <v>-0.05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Castillo</t>
        </is>
      </c>
      <c r="C18" s="3" t="inlineStr">
        <is>
          <t>Alianza Lima</t>
        </is>
      </c>
      <c r="D18" s="4" t="n">
        <v>31</v>
      </c>
      <c r="E18" s="3" t="inlineStr">
        <is>
          <t>CF, LW, LAMF</t>
        </is>
      </c>
      <c r="F18" s="5" t="n">
        <v>1043</v>
      </c>
      <c r="G18" s="4" t="n">
        <v>35.4</v>
      </c>
      <c r="H18" s="4" t="n">
        <v>-0.1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K. Quevedo</t>
        </is>
      </c>
      <c r="C19" s="7" t="inlineStr">
        <is>
          <t>Alianza Lima</t>
        </is>
      </c>
      <c r="D19" s="8" t="n">
        <v>29</v>
      </c>
      <c r="E19" s="7" t="inlineStr">
        <is>
          <t>RAMF, RW, LAMF</t>
        </is>
      </c>
      <c r="F19" s="9" t="n">
        <v>454</v>
      </c>
      <c r="G19" s="8" t="n">
        <v>34.8</v>
      </c>
      <c r="H19" s="8" t="n">
        <v>-0.18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Castro</t>
        </is>
      </c>
      <c r="C20" s="3" t="inlineStr">
        <is>
          <t>Sporting Cristal</t>
        </is>
      </c>
      <c r="D20" s="4" t="n">
        <v>18</v>
      </c>
      <c r="E20" s="3" t="inlineStr">
        <is>
          <t>LWF, LW, LAMF</t>
        </is>
      </c>
      <c r="F20" s="5" t="n">
        <v>762</v>
      </c>
      <c r="G20" s="4" t="n">
        <v>34.3</v>
      </c>
      <c r="H20" s="4" t="n">
        <v>-0.24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Iberico</t>
        </is>
      </c>
      <c r="C21" s="7" t="inlineStr">
        <is>
          <t>Sporting Cristal</t>
        </is>
      </c>
      <c r="D21" s="8" t="n">
        <v>28</v>
      </c>
      <c r="E21" s="7" t="inlineStr">
        <is>
          <t>LAMF, RWF, CF</t>
        </is>
      </c>
      <c r="F21" s="9" t="n">
        <v>535</v>
      </c>
      <c r="G21" s="8" t="n">
        <v>34.1</v>
      </c>
      <c r="H21" s="8" t="n">
        <v>-0.27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Carranza</t>
        </is>
      </c>
      <c r="C22" s="3" t="inlineStr">
        <is>
          <t>Comerciantes Unidos</t>
        </is>
      </c>
      <c r="D22" s="4" t="n">
        <v>30</v>
      </c>
      <c r="E22" s="3" t="inlineStr">
        <is>
          <t>RAMF, LAMF, RW</t>
        </is>
      </c>
      <c r="F22" s="5" t="n">
        <v>291</v>
      </c>
      <c r="G22" s="4" t="n">
        <v>32.7</v>
      </c>
      <c r="H22" s="4" t="n">
        <v>-0.44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C. López</t>
        </is>
      </c>
      <c r="C23" s="7" t="inlineStr">
        <is>
          <t>Sport Boys</t>
        </is>
      </c>
      <c r="D23" s="8" t="n">
        <v>31</v>
      </c>
      <c r="E23" s="7" t="inlineStr">
        <is>
          <t>RAMF, RWB, LAMF</t>
        </is>
      </c>
      <c r="F23" s="9" t="n">
        <v>562</v>
      </c>
      <c r="G23" s="8" t="n">
        <v>32.3</v>
      </c>
      <c r="H23" s="8" t="n">
        <v>-0.49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N. Silva</t>
        </is>
      </c>
      <c r="C24" s="3" t="inlineStr">
        <is>
          <t>Cusco</t>
        </is>
      </c>
      <c r="D24" s="4" t="n">
        <v>36</v>
      </c>
      <c r="E24" s="3" t="inlineStr">
        <is>
          <t>RAMF, LAMF, RWB</t>
        </is>
      </c>
      <c r="F24" s="5" t="n">
        <v>640</v>
      </c>
      <c r="G24" s="4" t="n">
        <v>31.7</v>
      </c>
      <c r="H24" s="4" t="n">
        <v>-0.57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C. Meza</t>
        </is>
      </c>
      <c r="C25" s="7" t="inlineStr">
        <is>
          <t>FC Cajamarca</t>
        </is>
      </c>
      <c r="D25" s="8" t="n">
        <v>23</v>
      </c>
      <c r="E25" s="7" t="inlineStr">
        <is>
          <t>RW, LAMF, LCMF</t>
        </is>
      </c>
      <c r="F25" s="9" t="n">
        <v>629</v>
      </c>
      <c r="G25" s="8" t="n">
        <v>29.9</v>
      </c>
      <c r="H25" s="8" t="n">
        <v>-0.79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N. Delgadillo</t>
        </is>
      </c>
      <c r="C26" s="3" t="inlineStr">
        <is>
          <t>Atlético Grau</t>
        </is>
      </c>
      <c r="D26" s="4" t="n">
        <v>28</v>
      </c>
      <c r="E26" s="3" t="inlineStr">
        <is>
          <t>LAMF, LW</t>
        </is>
      </c>
      <c r="F26" s="5" t="n">
        <v>486</v>
      </c>
      <c r="G26" s="4" t="n">
        <v>29.7</v>
      </c>
      <c r="H26" s="4" t="n">
        <v>-0.82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L. Urruti</t>
        </is>
      </c>
      <c r="C27" s="7" t="inlineStr">
        <is>
          <t>Sport Boys</t>
        </is>
      </c>
      <c r="D27" s="8" t="n">
        <v>33</v>
      </c>
      <c r="E27" s="7" t="inlineStr">
        <is>
          <t>AMF, CF, LAMF</t>
        </is>
      </c>
      <c r="F27" s="9" t="n">
        <v>777</v>
      </c>
      <c r="G27" s="8" t="n">
        <v>28.6</v>
      </c>
      <c r="H27" s="8" t="n">
        <v>-0.96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A. Mazzo Luya</t>
        </is>
      </c>
      <c r="C28" s="3" t="inlineStr">
        <is>
          <t>ADT</t>
        </is>
      </c>
      <c r="D28" s="4" t="n">
        <v>22</v>
      </c>
      <c r="E28" s="3" t="inlineStr">
        <is>
          <t>LW, RW, LAMF</t>
        </is>
      </c>
      <c r="F28" s="5" t="n">
        <v>386</v>
      </c>
      <c r="G28" s="4" t="n">
        <v>27.3</v>
      </c>
      <c r="H28" s="4" t="n">
        <v>-1.12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N. Bandiera</t>
        </is>
      </c>
      <c r="C29" s="7" t="inlineStr">
        <is>
          <t>Cienciano</t>
        </is>
      </c>
      <c r="D29" s="8" t="n">
        <v>36</v>
      </c>
      <c r="E29" s="7" t="inlineStr">
        <is>
          <t>LAMF, LW, AMF</t>
        </is>
      </c>
      <c r="F29" s="9" t="n">
        <v>897</v>
      </c>
      <c r="G29" s="8" t="n">
        <v>25</v>
      </c>
      <c r="H29" s="8" t="n">
        <v>-1.41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C. Tizón</t>
        </is>
      </c>
      <c r="C30" s="3" t="inlineStr">
        <is>
          <t>Juan Pablo II College</t>
        </is>
      </c>
      <c r="D30" s="4" t="n">
        <v>30</v>
      </c>
      <c r="E30" s="3" t="inlineStr">
        <is>
          <t>LW, LAMF, CF</t>
        </is>
      </c>
      <c r="F30" s="5" t="n">
        <v>557</v>
      </c>
      <c r="G30" s="4" t="n">
        <v>24.9</v>
      </c>
      <c r="H30" s="4" t="n">
        <v>-1.42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A. Arroyo</t>
        </is>
      </c>
      <c r="C31" s="7" t="inlineStr">
        <is>
          <t>UTC Cajamarca</t>
        </is>
      </c>
      <c r="D31" s="8" t="n">
        <v>32</v>
      </c>
      <c r="E31" s="7" t="inlineStr">
        <is>
          <t>CF, LAMF</t>
        </is>
      </c>
      <c r="F31" s="9" t="n">
        <v>612</v>
      </c>
      <c r="G31" s="8" t="n">
        <v>22.4</v>
      </c>
      <c r="H31" s="8" t="n">
        <v>-1.73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Manzaneda</t>
        </is>
      </c>
      <c r="C2" s="3" t="inlineStr">
        <is>
          <t>Cusco</t>
        </is>
      </c>
      <c r="D2" s="4" t="n">
        <v>31</v>
      </c>
      <c r="E2" s="3" t="inlineStr">
        <is>
          <t>LAMF, LWB, LWF</t>
        </is>
      </c>
      <c r="F2" s="5" t="n">
        <v>739</v>
      </c>
      <c r="G2" s="4" t="n">
        <v>55.3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Alianza Lima</t>
        </is>
      </c>
      <c r="D3" s="8" t="n">
        <v>31</v>
      </c>
      <c r="E3" s="7" t="inlineStr">
        <is>
          <t>CF, LW, LAMF</t>
        </is>
      </c>
      <c r="F3" s="9" t="n">
        <v>1043</v>
      </c>
      <c r="G3" s="8" t="n">
        <v>53.8</v>
      </c>
      <c r="H3" s="8" t="n">
        <v>1.64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P. Magallanes</t>
        </is>
      </c>
      <c r="C4" s="3" t="inlineStr">
        <is>
          <t>Sport Huancayo</t>
        </is>
      </c>
      <c r="D4" s="4" t="n">
        <v>25</v>
      </c>
      <c r="E4" s="3" t="inlineStr">
        <is>
          <t>LAMF, RW, RAMF</t>
        </is>
      </c>
      <c r="F4" s="5" t="n">
        <v>508</v>
      </c>
      <c r="G4" s="4" t="n">
        <v>53.3</v>
      </c>
      <c r="H4" s="4" t="n">
        <v>1.6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Rojas</t>
        </is>
      </c>
      <c r="C5" s="7" t="inlineStr">
        <is>
          <t>ADT</t>
        </is>
      </c>
      <c r="D5" s="8" t="n">
        <v>36</v>
      </c>
      <c r="E5" s="7" t="inlineStr">
        <is>
          <t>LAMF, LW, RAMF</t>
        </is>
      </c>
      <c r="F5" s="9" t="n">
        <v>707</v>
      </c>
      <c r="G5" s="8" t="n">
        <v>53.2</v>
      </c>
      <c r="H5" s="8" t="n">
        <v>1.59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C. Penilla</t>
        </is>
      </c>
      <c r="C6" s="3" t="inlineStr">
        <is>
          <t>Alianza Atlético</t>
        </is>
      </c>
      <c r="D6" s="4" t="n">
        <v>35</v>
      </c>
      <c r="E6" s="3" t="inlineStr">
        <is>
          <t>LAMF, LWF, LW</t>
        </is>
      </c>
      <c r="F6" s="5" t="n">
        <v>1006</v>
      </c>
      <c r="G6" s="4" t="n">
        <v>49.6</v>
      </c>
      <c r="H6" s="4" t="n">
        <v>1.26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Beto da Silva</t>
        </is>
      </c>
      <c r="C7" s="7" t="inlineStr">
        <is>
          <t>Deportivo Garcilaso</t>
        </is>
      </c>
      <c r="D7" s="8" t="n">
        <v>29</v>
      </c>
      <c r="E7" s="7" t="inlineStr">
        <is>
          <t>LW, LWF, LAMF</t>
        </is>
      </c>
      <c r="F7" s="9" t="n">
        <v>1012</v>
      </c>
      <c r="G7" s="8" t="n">
        <v>48.8</v>
      </c>
      <c r="H7" s="8" t="n">
        <v>1.19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Neira</t>
        </is>
      </c>
      <c r="C8" s="3" t="inlineStr">
        <is>
          <t>Atlético Grau</t>
        </is>
      </c>
      <c r="D8" s="4" t="n">
        <v>25</v>
      </c>
      <c r="E8" s="3" t="inlineStr">
        <is>
          <t>RAMF, LAMF, CF</t>
        </is>
      </c>
      <c r="F8" s="5" t="n">
        <v>1002</v>
      </c>
      <c r="G8" s="4" t="n">
        <v>44</v>
      </c>
      <c r="H8" s="4" t="n">
        <v>0.75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Sanguinetti</t>
        </is>
      </c>
      <c r="C9" s="7" t="inlineStr">
        <is>
          <t>Sport Huancayo</t>
        </is>
      </c>
      <c r="D9" s="8" t="n">
        <v>35</v>
      </c>
      <c r="E9" s="7" t="inlineStr">
        <is>
          <t>LCMF, LW, LAMF</t>
        </is>
      </c>
      <c r="F9" s="9" t="n">
        <v>768</v>
      </c>
      <c r="G9" s="8" t="n">
        <v>43.5</v>
      </c>
      <c r="H9" s="8" t="n">
        <v>0.7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Herrera</t>
        </is>
      </c>
      <c r="C10" s="3" t="inlineStr">
        <is>
          <t>Comerciantes Unidos</t>
        </is>
      </c>
      <c r="D10" s="4" t="n">
        <v>27</v>
      </c>
      <c r="E10" s="3" t="inlineStr">
        <is>
          <t>RAMF, RW, LAMF</t>
        </is>
      </c>
      <c r="F10" s="5" t="n">
        <v>685</v>
      </c>
      <c r="G10" s="4" t="n">
        <v>41.8</v>
      </c>
      <c r="H10" s="4" t="n">
        <v>0.55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Alarcón</t>
        </is>
      </c>
      <c r="C11" s="7" t="inlineStr">
        <is>
          <t>Sport Boys</t>
        </is>
      </c>
      <c r="D11" s="8" t="n">
        <v>23</v>
      </c>
      <c r="E11" s="7" t="inlineStr">
        <is>
          <t>LAMF, LW, CF</t>
        </is>
      </c>
      <c r="F11" s="9" t="n">
        <v>756</v>
      </c>
      <c r="G11" s="8" t="n">
        <v>41</v>
      </c>
      <c r="H11" s="8" t="n">
        <v>0.47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Gonzales Vigil</t>
        </is>
      </c>
      <c r="C12" s="3" t="inlineStr">
        <is>
          <t>Melgar</t>
        </is>
      </c>
      <c r="D12" s="4" t="n">
        <v>19</v>
      </c>
      <c r="E12" s="3" t="inlineStr">
        <is>
          <t>LB, LAMF, LW</t>
        </is>
      </c>
      <c r="F12" s="5" t="n">
        <v>1012</v>
      </c>
      <c r="G12" s="4" t="n">
        <v>40.8</v>
      </c>
      <c r="H12" s="4" t="n">
        <v>0.46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N. Delgadillo</t>
        </is>
      </c>
      <c r="C13" s="7" t="inlineStr">
        <is>
          <t>Atlético Grau</t>
        </is>
      </c>
      <c r="D13" s="8" t="n">
        <v>28</v>
      </c>
      <c r="E13" s="7" t="inlineStr">
        <is>
          <t>LAMF, LW</t>
        </is>
      </c>
      <c r="F13" s="9" t="n">
        <v>486</v>
      </c>
      <c r="G13" s="8" t="n">
        <v>40.7</v>
      </c>
      <c r="H13" s="8" t="n">
        <v>0.45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R. Vilca</t>
        </is>
      </c>
      <c r="C14" s="3" t="inlineStr">
        <is>
          <t>Comerciantes Unidos</t>
        </is>
      </c>
      <c r="D14" s="4" t="n">
        <v>27</v>
      </c>
      <c r="E14" s="3" t="inlineStr">
        <is>
          <t>LAMF, AMF, CF</t>
        </is>
      </c>
      <c r="F14" s="5" t="n">
        <v>1164</v>
      </c>
      <c r="G14" s="4" t="n">
        <v>39.1</v>
      </c>
      <c r="H14" s="4" t="n">
        <v>0.3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Muñoz</t>
        </is>
      </c>
      <c r="C15" s="7" t="inlineStr">
        <is>
          <t>UTC Cajamarca</t>
        </is>
      </c>
      <c r="D15" s="8" t="n">
        <v>28</v>
      </c>
      <c r="E15" s="7" t="inlineStr">
        <is>
          <t>LAMF, LW</t>
        </is>
      </c>
      <c r="F15" s="9" t="n">
        <v>1070</v>
      </c>
      <c r="G15" s="8" t="n">
        <v>38.9</v>
      </c>
      <c r="H15" s="8" t="n">
        <v>0.28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Betancourt</t>
        </is>
      </c>
      <c r="C16" s="3" t="inlineStr">
        <is>
          <t>FC Cajamarca</t>
        </is>
      </c>
      <c r="D16" s="4" t="n">
        <v>31</v>
      </c>
      <c r="E16" s="3" t="inlineStr">
        <is>
          <t>LAMF, LW</t>
        </is>
      </c>
      <c r="F16" s="5" t="n">
        <v>410</v>
      </c>
      <c r="G16" s="4" t="n">
        <v>36.9</v>
      </c>
      <c r="H16" s="4" t="n">
        <v>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K. Quevedo</t>
        </is>
      </c>
      <c r="C17" s="7" t="inlineStr">
        <is>
          <t>Alianza Lima</t>
        </is>
      </c>
      <c r="D17" s="8" t="n">
        <v>29</v>
      </c>
      <c r="E17" s="7" t="inlineStr">
        <is>
          <t>RAMF, RW, LAMF</t>
        </is>
      </c>
      <c r="F17" s="9" t="n">
        <v>454</v>
      </c>
      <c r="G17" s="8" t="n">
        <v>36.6</v>
      </c>
      <c r="H17" s="8" t="n">
        <v>0.07000000000000001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M. Castro</t>
        </is>
      </c>
      <c r="C18" s="3" t="inlineStr">
        <is>
          <t>Sporting Cristal</t>
        </is>
      </c>
      <c r="D18" s="4" t="n">
        <v>18</v>
      </c>
      <c r="E18" s="3" t="inlineStr">
        <is>
          <t>LWF, LW, LAMF</t>
        </is>
      </c>
      <c r="F18" s="5" t="n">
        <v>762</v>
      </c>
      <c r="G18" s="4" t="n">
        <v>33.8</v>
      </c>
      <c r="H18" s="4" t="n">
        <v>-0.18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Urruti</t>
        </is>
      </c>
      <c r="C19" s="7" t="inlineStr">
        <is>
          <t>Sport Boys</t>
        </is>
      </c>
      <c r="D19" s="8" t="n">
        <v>33</v>
      </c>
      <c r="E19" s="7" t="inlineStr">
        <is>
          <t>AMF, CF, LAMF</t>
        </is>
      </c>
      <c r="F19" s="9" t="n">
        <v>777</v>
      </c>
      <c r="G19" s="8" t="n">
        <v>33.3</v>
      </c>
      <c r="H19" s="8" t="n">
        <v>-0.23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Mazzo Luya</t>
        </is>
      </c>
      <c r="C20" s="3" t="inlineStr">
        <is>
          <t>ADT</t>
        </is>
      </c>
      <c r="D20" s="4" t="n">
        <v>22</v>
      </c>
      <c r="E20" s="3" t="inlineStr">
        <is>
          <t>LW, RW, LAMF</t>
        </is>
      </c>
      <c r="F20" s="5" t="n">
        <v>386</v>
      </c>
      <c r="G20" s="4" t="n">
        <v>33.2</v>
      </c>
      <c r="H20" s="4" t="n">
        <v>-0.24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K. Ruíz</t>
        </is>
      </c>
      <c r="C21" s="7" t="inlineStr">
        <is>
          <t>CD Moquegua</t>
        </is>
      </c>
      <c r="D21" s="8" t="n">
        <v>31</v>
      </c>
      <c r="E21" s="7" t="inlineStr">
        <is>
          <t>LW, LAMF, LCMF</t>
        </is>
      </c>
      <c r="F21" s="9" t="n">
        <v>281</v>
      </c>
      <c r="G21" s="8" t="n">
        <v>30.9</v>
      </c>
      <c r="H21" s="8" t="n">
        <v>-0.45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N. Bandiera</t>
        </is>
      </c>
      <c r="C22" s="3" t="inlineStr">
        <is>
          <t>Cienciano</t>
        </is>
      </c>
      <c r="D22" s="4" t="n">
        <v>36</v>
      </c>
      <c r="E22" s="3" t="inlineStr">
        <is>
          <t>LAMF, LW, AMF</t>
        </is>
      </c>
      <c r="F22" s="5" t="n">
        <v>897</v>
      </c>
      <c r="G22" s="4" t="n">
        <v>29</v>
      </c>
      <c r="H22" s="4" t="n">
        <v>-0.62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P. Liza</t>
        </is>
      </c>
      <c r="C23" s="7" t="inlineStr">
        <is>
          <t>Sport Boys</t>
        </is>
      </c>
      <c r="D23" s="8" t="n">
        <v>26</v>
      </c>
      <c r="E23" s="7" t="inlineStr">
        <is>
          <t>CF, RAMF, LAMF</t>
        </is>
      </c>
      <c r="F23" s="9" t="n">
        <v>341</v>
      </c>
      <c r="G23" s="8" t="n">
        <v>27.2</v>
      </c>
      <c r="H23" s="8" t="n">
        <v>-0.78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L. Iberico</t>
        </is>
      </c>
      <c r="C24" s="3" t="inlineStr">
        <is>
          <t>Sporting Cristal</t>
        </is>
      </c>
      <c r="D24" s="4" t="n">
        <v>28</v>
      </c>
      <c r="E24" s="3" t="inlineStr">
        <is>
          <t>LAMF, RWF, CF</t>
        </is>
      </c>
      <c r="F24" s="5" t="n">
        <v>535</v>
      </c>
      <c r="G24" s="4" t="n">
        <v>27.1</v>
      </c>
      <c r="H24" s="4" t="n">
        <v>-0.79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B. Palacios</t>
        </is>
      </c>
      <c r="C25" s="7" t="inlineStr">
        <is>
          <t>FC Cajamarca</t>
        </is>
      </c>
      <c r="D25" s="8" t="n">
        <v>28</v>
      </c>
      <c r="E25" s="7" t="inlineStr">
        <is>
          <t>LAMF, LB, RW</t>
        </is>
      </c>
      <c r="F25" s="9" t="n">
        <v>427</v>
      </c>
      <c r="G25" s="8" t="n">
        <v>25.8</v>
      </c>
      <c r="H25" s="8" t="n">
        <v>-0.91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N. Silva</t>
        </is>
      </c>
      <c r="C26" s="3" t="inlineStr">
        <is>
          <t>Cusco</t>
        </is>
      </c>
      <c r="D26" s="4" t="n">
        <v>36</v>
      </c>
      <c r="E26" s="3" t="inlineStr">
        <is>
          <t>RAMF, LAMF, RWB</t>
        </is>
      </c>
      <c r="F26" s="5" t="n">
        <v>640</v>
      </c>
      <c r="G26" s="4" t="n">
        <v>25.3</v>
      </c>
      <c r="H26" s="4" t="n">
        <v>-0.96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Tizón</t>
        </is>
      </c>
      <c r="C27" s="7" t="inlineStr">
        <is>
          <t>Juan Pablo II College</t>
        </is>
      </c>
      <c r="D27" s="8" t="n">
        <v>30</v>
      </c>
      <c r="E27" s="7" t="inlineStr">
        <is>
          <t>LW, LAMF, CF</t>
        </is>
      </c>
      <c r="F27" s="9" t="n">
        <v>557</v>
      </c>
      <c r="G27" s="8" t="n">
        <v>25</v>
      </c>
      <c r="H27" s="8" t="n">
        <v>-0.99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López</t>
        </is>
      </c>
      <c r="C28" s="3" t="inlineStr">
        <is>
          <t>Sport Boys</t>
        </is>
      </c>
      <c r="D28" s="4" t="n">
        <v>31</v>
      </c>
      <c r="E28" s="3" t="inlineStr">
        <is>
          <t>RAMF, RWB, LAMF</t>
        </is>
      </c>
      <c r="F28" s="5" t="n">
        <v>562</v>
      </c>
      <c r="G28" s="4" t="n">
        <v>23.9</v>
      </c>
      <c r="H28" s="4" t="n">
        <v>-1.09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Y. Zapata</t>
        </is>
      </c>
      <c r="C29" s="7" t="inlineStr">
        <is>
          <t>CD Moquegua</t>
        </is>
      </c>
      <c r="D29" s="8" t="n">
        <v>25</v>
      </c>
      <c r="E29" s="7" t="inlineStr">
        <is>
          <t>LAMF, CF, LW</t>
        </is>
      </c>
      <c r="F29" s="9" t="n">
        <v>1043</v>
      </c>
      <c r="G29" s="8" t="n">
        <v>22.6</v>
      </c>
      <c r="H29" s="8" t="n">
        <v>-1.2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M. Carranza</t>
        </is>
      </c>
      <c r="C30" s="3" t="inlineStr">
        <is>
          <t>Comerciantes Unidos</t>
        </is>
      </c>
      <c r="D30" s="4" t="n">
        <v>30</v>
      </c>
      <c r="E30" s="3" t="inlineStr">
        <is>
          <t>RAMF, LAMF, RW</t>
        </is>
      </c>
      <c r="F30" s="5" t="n">
        <v>291</v>
      </c>
      <c r="G30" s="4" t="n">
        <v>21.2</v>
      </c>
      <c r="H30" s="4" t="n">
        <v>-1.33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A. Arroyo</t>
        </is>
      </c>
      <c r="C31" s="7" t="inlineStr">
        <is>
          <t>UTC Cajamarca</t>
        </is>
      </c>
      <c r="D31" s="8" t="n">
        <v>32</v>
      </c>
      <c r="E31" s="7" t="inlineStr">
        <is>
          <t>CF, LAMF</t>
        </is>
      </c>
      <c r="F31" s="9" t="n">
        <v>612</v>
      </c>
      <c r="G31" s="8" t="n">
        <v>18.7</v>
      </c>
      <c r="H31" s="8" t="n">
        <v>-1.56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K. Ruíz</t>
        </is>
      </c>
      <c r="C2" s="3" t="inlineStr">
        <is>
          <t>CD Moquegua</t>
        </is>
      </c>
      <c r="D2" s="4" t="n">
        <v>31</v>
      </c>
      <c r="E2" s="3" t="inlineStr">
        <is>
          <t>LW, LAMF, LCMF</t>
        </is>
      </c>
      <c r="F2" s="5" t="n">
        <v>281</v>
      </c>
      <c r="G2" s="4" t="n">
        <v>71.90000000000001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Palacios</t>
        </is>
      </c>
      <c r="C3" s="7" t="inlineStr">
        <is>
          <t>FC Cajamarca</t>
        </is>
      </c>
      <c r="D3" s="8" t="n">
        <v>28</v>
      </c>
      <c r="E3" s="7" t="inlineStr">
        <is>
          <t>LAMF, LB, RW</t>
        </is>
      </c>
      <c r="F3" s="9" t="n">
        <v>427</v>
      </c>
      <c r="G3" s="8" t="n">
        <v>71.59999999999999</v>
      </c>
      <c r="H3" s="8" t="n">
        <v>2.62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P. Liza</t>
        </is>
      </c>
      <c r="C4" s="3" t="inlineStr">
        <is>
          <t>Sport Boys</t>
        </is>
      </c>
      <c r="D4" s="4" t="n">
        <v>26</v>
      </c>
      <c r="E4" s="3" t="inlineStr">
        <is>
          <t>CF, RAMF, LAMF</t>
        </is>
      </c>
      <c r="F4" s="5" t="n">
        <v>341</v>
      </c>
      <c r="G4" s="4" t="n">
        <v>53.1</v>
      </c>
      <c r="H4" s="4" t="n">
        <v>1.4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Gonzales Vigil</t>
        </is>
      </c>
      <c r="C5" s="7" t="inlineStr">
        <is>
          <t>Melgar</t>
        </is>
      </c>
      <c r="D5" s="8" t="n">
        <v>19</v>
      </c>
      <c r="E5" s="7" t="inlineStr">
        <is>
          <t>LB, LAMF, LW</t>
        </is>
      </c>
      <c r="F5" s="9" t="n">
        <v>1012</v>
      </c>
      <c r="G5" s="8" t="n">
        <v>50.6</v>
      </c>
      <c r="H5" s="8" t="n">
        <v>1.23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Beto da Silva</t>
        </is>
      </c>
      <c r="C6" s="3" t="inlineStr">
        <is>
          <t>Deportivo Garcilaso</t>
        </is>
      </c>
      <c r="D6" s="4" t="n">
        <v>29</v>
      </c>
      <c r="E6" s="3" t="inlineStr">
        <is>
          <t>LW, LWF, LAMF</t>
        </is>
      </c>
      <c r="F6" s="5" t="n">
        <v>1012</v>
      </c>
      <c r="G6" s="4" t="n">
        <v>49.4</v>
      </c>
      <c r="H6" s="4" t="n">
        <v>1.15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P. Magallanes</t>
        </is>
      </c>
      <c r="C7" s="7" t="inlineStr">
        <is>
          <t>Sport Huancayo</t>
        </is>
      </c>
      <c r="D7" s="8" t="n">
        <v>25</v>
      </c>
      <c r="E7" s="7" t="inlineStr">
        <is>
          <t>LAMF, RW, RAMF</t>
        </is>
      </c>
      <c r="F7" s="9" t="n">
        <v>508</v>
      </c>
      <c r="G7" s="8" t="n">
        <v>45.5</v>
      </c>
      <c r="H7" s="8" t="n">
        <v>0.9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Meza</t>
        </is>
      </c>
      <c r="C8" s="3" t="inlineStr">
        <is>
          <t>FC Cajamarca</t>
        </is>
      </c>
      <c r="D8" s="4" t="n">
        <v>23</v>
      </c>
      <c r="E8" s="3" t="inlineStr">
        <is>
          <t>RW, LAMF, LCMF</t>
        </is>
      </c>
      <c r="F8" s="5" t="n">
        <v>629</v>
      </c>
      <c r="G8" s="4" t="n">
        <v>42.6</v>
      </c>
      <c r="H8" s="4" t="n">
        <v>0.7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C. López</t>
        </is>
      </c>
      <c r="C9" s="7" t="inlineStr">
        <is>
          <t>Sport Boys</t>
        </is>
      </c>
      <c r="D9" s="8" t="n">
        <v>31</v>
      </c>
      <c r="E9" s="7" t="inlineStr">
        <is>
          <t>RAMF, RWB, LAMF</t>
        </is>
      </c>
      <c r="F9" s="9" t="n">
        <v>562</v>
      </c>
      <c r="G9" s="8" t="n">
        <v>40.6</v>
      </c>
      <c r="H9" s="8" t="n">
        <v>0.57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Betancourt</t>
        </is>
      </c>
      <c r="C10" s="3" t="inlineStr">
        <is>
          <t>FC Cajamarca</t>
        </is>
      </c>
      <c r="D10" s="4" t="n">
        <v>31</v>
      </c>
      <c r="E10" s="3" t="inlineStr">
        <is>
          <t>LAMF, LW</t>
        </is>
      </c>
      <c r="F10" s="5" t="n">
        <v>410</v>
      </c>
      <c r="G10" s="4" t="n">
        <v>34.2</v>
      </c>
      <c r="H10" s="4" t="n">
        <v>0.15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Manzaneda</t>
        </is>
      </c>
      <c r="C11" s="7" t="inlineStr">
        <is>
          <t>Cusco</t>
        </is>
      </c>
      <c r="D11" s="8" t="n">
        <v>31</v>
      </c>
      <c r="E11" s="7" t="inlineStr">
        <is>
          <t>LAMF, LWB, LWF</t>
        </is>
      </c>
      <c r="F11" s="9" t="n">
        <v>739</v>
      </c>
      <c r="G11" s="8" t="n">
        <v>33.8</v>
      </c>
      <c r="H11" s="8" t="n">
        <v>0.12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Castro</t>
        </is>
      </c>
      <c r="C12" s="3" t="inlineStr">
        <is>
          <t>Sporting Cristal</t>
        </is>
      </c>
      <c r="D12" s="4" t="n">
        <v>18</v>
      </c>
      <c r="E12" s="3" t="inlineStr">
        <is>
          <t>LWF, LW, LAMF</t>
        </is>
      </c>
      <c r="F12" s="5" t="n">
        <v>762</v>
      </c>
      <c r="G12" s="4" t="n">
        <v>33.2</v>
      </c>
      <c r="H12" s="4" t="n">
        <v>0.08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Neira</t>
        </is>
      </c>
      <c r="C13" s="7" t="inlineStr">
        <is>
          <t>Atlético Grau</t>
        </is>
      </c>
      <c r="D13" s="8" t="n">
        <v>25</v>
      </c>
      <c r="E13" s="7" t="inlineStr">
        <is>
          <t>RAMF, LAMF, CF</t>
        </is>
      </c>
      <c r="F13" s="9" t="n">
        <v>1002</v>
      </c>
      <c r="G13" s="8" t="n">
        <v>32.7</v>
      </c>
      <c r="H13" s="8" t="n">
        <v>0.05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Iberico</t>
        </is>
      </c>
      <c r="C14" s="3" t="inlineStr">
        <is>
          <t>Sporting Cristal</t>
        </is>
      </c>
      <c r="D14" s="4" t="n">
        <v>28</v>
      </c>
      <c r="E14" s="3" t="inlineStr">
        <is>
          <t>LAMF, RWF, CF</t>
        </is>
      </c>
      <c r="F14" s="5" t="n">
        <v>535</v>
      </c>
      <c r="G14" s="4" t="n">
        <v>31.4</v>
      </c>
      <c r="H14" s="4" t="n">
        <v>-0.04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Carranza</t>
        </is>
      </c>
      <c r="C15" s="7" t="inlineStr">
        <is>
          <t>Comerciantes Unidos</t>
        </is>
      </c>
      <c r="D15" s="8" t="n">
        <v>30</v>
      </c>
      <c r="E15" s="7" t="inlineStr">
        <is>
          <t>RAMF, LAMF, RW</t>
        </is>
      </c>
      <c r="F15" s="9" t="n">
        <v>291</v>
      </c>
      <c r="G15" s="8" t="n">
        <v>30.6</v>
      </c>
      <c r="H15" s="8" t="n">
        <v>-0.09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Herrera</t>
        </is>
      </c>
      <c r="C16" s="3" t="inlineStr">
        <is>
          <t>Comerciantes Unidos</t>
        </is>
      </c>
      <c r="D16" s="4" t="n">
        <v>27</v>
      </c>
      <c r="E16" s="3" t="inlineStr">
        <is>
          <t>RAMF, RW, LAMF</t>
        </is>
      </c>
      <c r="F16" s="5" t="n">
        <v>685</v>
      </c>
      <c r="G16" s="4" t="n">
        <v>30.4</v>
      </c>
      <c r="H16" s="4" t="n">
        <v>-0.1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R. Vilca</t>
        </is>
      </c>
      <c r="C17" s="7" t="inlineStr">
        <is>
          <t>Comerciantes Unidos</t>
        </is>
      </c>
      <c r="D17" s="8" t="n">
        <v>27</v>
      </c>
      <c r="E17" s="7" t="inlineStr">
        <is>
          <t>LAMF, AMF, CF</t>
        </is>
      </c>
      <c r="F17" s="9" t="n">
        <v>1164</v>
      </c>
      <c r="G17" s="8" t="n">
        <v>30.3</v>
      </c>
      <c r="H17" s="8" t="n">
        <v>-0.11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Alarcón</t>
        </is>
      </c>
      <c r="C18" s="3" t="inlineStr">
        <is>
          <t>Sport Boys</t>
        </is>
      </c>
      <c r="D18" s="4" t="n">
        <v>23</v>
      </c>
      <c r="E18" s="3" t="inlineStr">
        <is>
          <t>LAMF, LW, CF</t>
        </is>
      </c>
      <c r="F18" s="5" t="n">
        <v>756</v>
      </c>
      <c r="G18" s="4" t="n">
        <v>29.8</v>
      </c>
      <c r="H18" s="4" t="n">
        <v>-0.14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Mazzo Luya</t>
        </is>
      </c>
      <c r="C19" s="7" t="inlineStr">
        <is>
          <t>ADT</t>
        </is>
      </c>
      <c r="D19" s="8" t="n">
        <v>22</v>
      </c>
      <c r="E19" s="7" t="inlineStr">
        <is>
          <t>LW, RW, LAMF</t>
        </is>
      </c>
      <c r="F19" s="9" t="n">
        <v>386</v>
      </c>
      <c r="G19" s="8" t="n">
        <v>27.8</v>
      </c>
      <c r="H19" s="8" t="n">
        <v>-0.28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Muñoz</t>
        </is>
      </c>
      <c r="C20" s="3" t="inlineStr">
        <is>
          <t>UTC Cajamarca</t>
        </is>
      </c>
      <c r="D20" s="4" t="n">
        <v>28</v>
      </c>
      <c r="E20" s="3" t="inlineStr">
        <is>
          <t>LAMF, LW</t>
        </is>
      </c>
      <c r="F20" s="5" t="n">
        <v>1070</v>
      </c>
      <c r="G20" s="4" t="n">
        <v>27.2</v>
      </c>
      <c r="H20" s="4" t="n">
        <v>-0.32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Castillo</t>
        </is>
      </c>
      <c r="C21" s="7" t="inlineStr">
        <is>
          <t>Alianza Lima</t>
        </is>
      </c>
      <c r="D21" s="8" t="n">
        <v>31</v>
      </c>
      <c r="E21" s="7" t="inlineStr">
        <is>
          <t>CF, LW, LAMF</t>
        </is>
      </c>
      <c r="F21" s="9" t="n">
        <v>1043</v>
      </c>
      <c r="G21" s="8" t="n">
        <v>24.6</v>
      </c>
      <c r="H21" s="8" t="n">
        <v>-0.49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N. Silva</t>
        </is>
      </c>
      <c r="C22" s="3" t="inlineStr">
        <is>
          <t>Cusco</t>
        </is>
      </c>
      <c r="D22" s="4" t="n">
        <v>36</v>
      </c>
      <c r="E22" s="3" t="inlineStr">
        <is>
          <t>RAMF, LAMF, RWB</t>
        </is>
      </c>
      <c r="F22" s="5" t="n">
        <v>640</v>
      </c>
      <c r="G22" s="4" t="n">
        <v>24.1</v>
      </c>
      <c r="H22" s="4" t="n">
        <v>-0.52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Arroyo</t>
        </is>
      </c>
      <c r="C23" s="7" t="inlineStr">
        <is>
          <t>UTC Cajamarca</t>
        </is>
      </c>
      <c r="D23" s="8" t="n">
        <v>32</v>
      </c>
      <c r="E23" s="7" t="inlineStr">
        <is>
          <t>CF, LAMF</t>
        </is>
      </c>
      <c r="F23" s="9" t="n">
        <v>612</v>
      </c>
      <c r="G23" s="8" t="n">
        <v>23.5</v>
      </c>
      <c r="H23" s="8" t="n">
        <v>-0.5600000000000001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N. Bandiera</t>
        </is>
      </c>
      <c r="C24" s="3" t="inlineStr">
        <is>
          <t>Cienciano</t>
        </is>
      </c>
      <c r="D24" s="4" t="n">
        <v>36</v>
      </c>
      <c r="E24" s="3" t="inlineStr">
        <is>
          <t>LAMF, LW, AMF</t>
        </is>
      </c>
      <c r="F24" s="5" t="n">
        <v>897</v>
      </c>
      <c r="G24" s="4" t="n">
        <v>22.5</v>
      </c>
      <c r="H24" s="4" t="n">
        <v>-0.63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Rojas</t>
        </is>
      </c>
      <c r="C25" s="7" t="inlineStr">
        <is>
          <t>ADT</t>
        </is>
      </c>
      <c r="D25" s="8" t="n">
        <v>36</v>
      </c>
      <c r="E25" s="7" t="inlineStr">
        <is>
          <t>LAMF, LW, RAMF</t>
        </is>
      </c>
      <c r="F25" s="9" t="n">
        <v>707</v>
      </c>
      <c r="G25" s="8" t="n">
        <v>22</v>
      </c>
      <c r="H25" s="8" t="n">
        <v>-0.66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Penilla</t>
        </is>
      </c>
      <c r="C26" s="3" t="inlineStr">
        <is>
          <t>Alianza Atlético</t>
        </is>
      </c>
      <c r="D26" s="4" t="n">
        <v>35</v>
      </c>
      <c r="E26" s="3" t="inlineStr">
        <is>
          <t>LAMF, LWF, LW</t>
        </is>
      </c>
      <c r="F26" s="5" t="n">
        <v>1006</v>
      </c>
      <c r="G26" s="4" t="n">
        <v>20.8</v>
      </c>
      <c r="H26" s="4" t="n">
        <v>-0.74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Sanguinetti</t>
        </is>
      </c>
      <c r="C27" s="7" t="inlineStr">
        <is>
          <t>Sport Huancayo</t>
        </is>
      </c>
      <c r="D27" s="8" t="n">
        <v>35</v>
      </c>
      <c r="E27" s="7" t="inlineStr">
        <is>
          <t>LCMF, LW, LAMF</t>
        </is>
      </c>
      <c r="F27" s="9" t="n">
        <v>768</v>
      </c>
      <c r="G27" s="8" t="n">
        <v>17.8</v>
      </c>
      <c r="H27" s="8" t="n">
        <v>-0.9399999999999999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N. Delgadillo</t>
        </is>
      </c>
      <c r="C28" s="3" t="inlineStr">
        <is>
          <t>Atlético Grau</t>
        </is>
      </c>
      <c r="D28" s="4" t="n">
        <v>28</v>
      </c>
      <c r="E28" s="3" t="inlineStr">
        <is>
          <t>LAMF, LW</t>
        </is>
      </c>
      <c r="F28" s="5" t="n">
        <v>486</v>
      </c>
      <c r="G28" s="4" t="n">
        <v>15.8</v>
      </c>
      <c r="H28" s="4" t="n">
        <v>-1.07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L. Urruti</t>
        </is>
      </c>
      <c r="C29" s="7" t="inlineStr">
        <is>
          <t>Sport Boys</t>
        </is>
      </c>
      <c r="D29" s="8" t="n">
        <v>33</v>
      </c>
      <c r="E29" s="7" t="inlineStr">
        <is>
          <t>AMF, CF, LAMF</t>
        </is>
      </c>
      <c r="F29" s="9" t="n">
        <v>777</v>
      </c>
      <c r="G29" s="8" t="n">
        <v>15.4</v>
      </c>
      <c r="H29" s="8" t="n">
        <v>-1.1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Y. Zapata</t>
        </is>
      </c>
      <c r="C30" s="3" t="inlineStr">
        <is>
          <t>CD Moquegua</t>
        </is>
      </c>
      <c r="D30" s="4" t="n">
        <v>25</v>
      </c>
      <c r="E30" s="3" t="inlineStr">
        <is>
          <t>LAMF, CF, LW</t>
        </is>
      </c>
      <c r="F30" s="5" t="n">
        <v>1043</v>
      </c>
      <c r="G30" s="4" t="n">
        <v>15.1</v>
      </c>
      <c r="H30" s="4" t="n">
        <v>-1.12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Quevedo</t>
        </is>
      </c>
      <c r="C31" s="7" t="inlineStr">
        <is>
          <t>Alianza Lima</t>
        </is>
      </c>
      <c r="D31" s="8" t="n">
        <v>29</v>
      </c>
      <c r="E31" s="7" t="inlineStr">
        <is>
          <t>RAMF, RW, LAMF</t>
        </is>
      </c>
      <c r="F31" s="9" t="n">
        <v>454</v>
      </c>
      <c r="G31" s="8" t="n">
        <v>13</v>
      </c>
      <c r="H31" s="8" t="n">
        <v>-1.26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Sanguinetti</t>
        </is>
      </c>
      <c r="C2" s="3" t="inlineStr">
        <is>
          <t>Sport Huancayo</t>
        </is>
      </c>
      <c r="D2" s="4" t="n">
        <v>35</v>
      </c>
      <c r="E2" s="3" t="inlineStr">
        <is>
          <t>LCMF, LW, LAMF</t>
        </is>
      </c>
      <c r="F2" s="5" t="n">
        <v>768</v>
      </c>
      <c r="G2" s="4" t="n">
        <v>84.5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Quevedo</t>
        </is>
      </c>
      <c r="C3" s="7" t="inlineStr">
        <is>
          <t>Alianza Lima</t>
        </is>
      </c>
      <c r="D3" s="8" t="n">
        <v>29</v>
      </c>
      <c r="E3" s="7" t="inlineStr">
        <is>
          <t>RAMF, RW, LAMF</t>
        </is>
      </c>
      <c r="F3" s="9" t="n">
        <v>454</v>
      </c>
      <c r="G3" s="8" t="n">
        <v>64.90000000000001</v>
      </c>
      <c r="H3" s="8" t="n">
        <v>1.63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P. Magallanes</t>
        </is>
      </c>
      <c r="C4" s="3" t="inlineStr">
        <is>
          <t>Sport Huancayo</t>
        </is>
      </c>
      <c r="D4" s="4" t="n">
        <v>25</v>
      </c>
      <c r="E4" s="3" t="inlineStr">
        <is>
          <t>LAMF, RW, RAMF</t>
        </is>
      </c>
      <c r="F4" s="5" t="n">
        <v>508</v>
      </c>
      <c r="G4" s="4" t="n">
        <v>63.5</v>
      </c>
      <c r="H4" s="4" t="n">
        <v>1.56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Betancourt</t>
        </is>
      </c>
      <c r="C5" s="7" t="inlineStr">
        <is>
          <t>FC Cajamarca</t>
        </is>
      </c>
      <c r="D5" s="8" t="n">
        <v>31</v>
      </c>
      <c r="E5" s="7" t="inlineStr">
        <is>
          <t>LAMF, LW</t>
        </is>
      </c>
      <c r="F5" s="9" t="n">
        <v>410</v>
      </c>
      <c r="G5" s="8" t="n">
        <v>58.3</v>
      </c>
      <c r="H5" s="8" t="n">
        <v>1.28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C. Neira</t>
        </is>
      </c>
      <c r="C6" s="3" t="inlineStr">
        <is>
          <t>Atlético Grau</t>
        </is>
      </c>
      <c r="D6" s="4" t="n">
        <v>25</v>
      </c>
      <c r="E6" s="3" t="inlineStr">
        <is>
          <t>RAMF, LAMF, CF</t>
        </is>
      </c>
      <c r="F6" s="5" t="n">
        <v>1002</v>
      </c>
      <c r="G6" s="4" t="n">
        <v>52.4</v>
      </c>
      <c r="H6" s="4" t="n">
        <v>0.96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Alarcón</t>
        </is>
      </c>
      <c r="C7" s="7" t="inlineStr">
        <is>
          <t>Sport Boys</t>
        </is>
      </c>
      <c r="D7" s="8" t="n">
        <v>23</v>
      </c>
      <c r="E7" s="7" t="inlineStr">
        <is>
          <t>LAMF, LW, CF</t>
        </is>
      </c>
      <c r="F7" s="9" t="n">
        <v>756</v>
      </c>
      <c r="G7" s="8" t="n">
        <v>50.6</v>
      </c>
      <c r="H7" s="8" t="n">
        <v>0.87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Rojas</t>
        </is>
      </c>
      <c r="C8" s="3" t="inlineStr">
        <is>
          <t>ADT</t>
        </is>
      </c>
      <c r="D8" s="4" t="n">
        <v>36</v>
      </c>
      <c r="E8" s="3" t="inlineStr">
        <is>
          <t>LAMF, LW, RAMF</t>
        </is>
      </c>
      <c r="F8" s="5" t="n">
        <v>707</v>
      </c>
      <c r="G8" s="4" t="n">
        <v>48.1</v>
      </c>
      <c r="H8" s="4" t="n">
        <v>0.73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R. Vilca</t>
        </is>
      </c>
      <c r="C9" s="7" t="inlineStr">
        <is>
          <t>Comerciantes Unidos</t>
        </is>
      </c>
      <c r="D9" s="8" t="n">
        <v>27</v>
      </c>
      <c r="E9" s="7" t="inlineStr">
        <is>
          <t>LAMF, AMF, CF</t>
        </is>
      </c>
      <c r="F9" s="9" t="n">
        <v>1164</v>
      </c>
      <c r="G9" s="8" t="n">
        <v>47.9</v>
      </c>
      <c r="H9" s="8" t="n">
        <v>0.72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Muñoz</t>
        </is>
      </c>
      <c r="C10" s="3" t="inlineStr">
        <is>
          <t>UTC Cajamarca</t>
        </is>
      </c>
      <c r="D10" s="4" t="n">
        <v>28</v>
      </c>
      <c r="E10" s="3" t="inlineStr">
        <is>
          <t>LAMF, LW</t>
        </is>
      </c>
      <c r="F10" s="5" t="n">
        <v>1070</v>
      </c>
      <c r="G10" s="4" t="n">
        <v>45.8</v>
      </c>
      <c r="H10" s="4" t="n">
        <v>0.61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C. Penilla</t>
        </is>
      </c>
      <c r="C11" s="7" t="inlineStr">
        <is>
          <t>Alianza Atlético</t>
        </is>
      </c>
      <c r="D11" s="8" t="n">
        <v>35</v>
      </c>
      <c r="E11" s="7" t="inlineStr">
        <is>
          <t>LAMF, LWF, LW</t>
        </is>
      </c>
      <c r="F11" s="9" t="n">
        <v>1006</v>
      </c>
      <c r="G11" s="8" t="n">
        <v>45.7</v>
      </c>
      <c r="H11" s="8" t="n">
        <v>0.61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Herrera</t>
        </is>
      </c>
      <c r="C12" s="3" t="inlineStr">
        <is>
          <t>Comerciantes Unidos</t>
        </is>
      </c>
      <c r="D12" s="4" t="n">
        <v>27</v>
      </c>
      <c r="E12" s="3" t="inlineStr">
        <is>
          <t>RAMF, RW, LAMF</t>
        </is>
      </c>
      <c r="F12" s="5" t="n">
        <v>685</v>
      </c>
      <c r="G12" s="4" t="n">
        <v>42.4</v>
      </c>
      <c r="H12" s="4" t="n">
        <v>0.43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Manzaneda</t>
        </is>
      </c>
      <c r="C13" s="7" t="inlineStr">
        <is>
          <t>Cusco</t>
        </is>
      </c>
      <c r="D13" s="8" t="n">
        <v>31</v>
      </c>
      <c r="E13" s="7" t="inlineStr">
        <is>
          <t>LAMF, LWB, LWF</t>
        </is>
      </c>
      <c r="F13" s="9" t="n">
        <v>739</v>
      </c>
      <c r="G13" s="8" t="n">
        <v>38</v>
      </c>
      <c r="H13" s="8" t="n">
        <v>0.2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L. Urruti</t>
        </is>
      </c>
      <c r="C14" s="3" t="inlineStr">
        <is>
          <t>Sport Boys</t>
        </is>
      </c>
      <c r="D14" s="4" t="n">
        <v>33</v>
      </c>
      <c r="E14" s="3" t="inlineStr">
        <is>
          <t>AMF, CF, LAMF</t>
        </is>
      </c>
      <c r="F14" s="5" t="n">
        <v>777</v>
      </c>
      <c r="G14" s="4" t="n">
        <v>36.7</v>
      </c>
      <c r="H14" s="4" t="n">
        <v>0.13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Carranza</t>
        </is>
      </c>
      <c r="C15" s="7" t="inlineStr">
        <is>
          <t>Comerciantes Unidos</t>
        </is>
      </c>
      <c r="D15" s="8" t="n">
        <v>30</v>
      </c>
      <c r="E15" s="7" t="inlineStr">
        <is>
          <t>RAMF, LAMF, RW</t>
        </is>
      </c>
      <c r="F15" s="9" t="n">
        <v>291</v>
      </c>
      <c r="G15" s="8" t="n">
        <v>36.5</v>
      </c>
      <c r="H15" s="8" t="n">
        <v>0.11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N. Silva</t>
        </is>
      </c>
      <c r="C16" s="3" t="inlineStr">
        <is>
          <t>Cusco</t>
        </is>
      </c>
      <c r="D16" s="4" t="n">
        <v>36</v>
      </c>
      <c r="E16" s="3" t="inlineStr">
        <is>
          <t>RAMF, LAMF, RWB</t>
        </is>
      </c>
      <c r="F16" s="5" t="n">
        <v>640</v>
      </c>
      <c r="G16" s="4" t="n">
        <v>35.8</v>
      </c>
      <c r="H16" s="4" t="n">
        <v>0.08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Iberico</t>
        </is>
      </c>
      <c r="C17" s="7" t="inlineStr">
        <is>
          <t>Sporting Cristal</t>
        </is>
      </c>
      <c r="D17" s="8" t="n">
        <v>28</v>
      </c>
      <c r="E17" s="7" t="inlineStr">
        <is>
          <t>LAMF, RWF, CF</t>
        </is>
      </c>
      <c r="F17" s="9" t="n">
        <v>535</v>
      </c>
      <c r="G17" s="8" t="n">
        <v>31.7</v>
      </c>
      <c r="H17" s="8" t="n">
        <v>-0.14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C. Tizón</t>
        </is>
      </c>
      <c r="C18" s="3" t="inlineStr">
        <is>
          <t>Juan Pablo II College</t>
        </is>
      </c>
      <c r="D18" s="4" t="n">
        <v>30</v>
      </c>
      <c r="E18" s="3" t="inlineStr">
        <is>
          <t>LW, LAMF, CF</t>
        </is>
      </c>
      <c r="F18" s="5" t="n">
        <v>557</v>
      </c>
      <c r="G18" s="4" t="n">
        <v>29.7</v>
      </c>
      <c r="H18" s="4" t="n">
        <v>-0.25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N. Delgadillo</t>
        </is>
      </c>
      <c r="C19" s="7" t="inlineStr">
        <is>
          <t>Atlético Grau</t>
        </is>
      </c>
      <c r="D19" s="8" t="n">
        <v>28</v>
      </c>
      <c r="E19" s="7" t="inlineStr">
        <is>
          <t>LAMF, LW</t>
        </is>
      </c>
      <c r="F19" s="9" t="n">
        <v>486</v>
      </c>
      <c r="G19" s="8" t="n">
        <v>28.3</v>
      </c>
      <c r="H19" s="8" t="n">
        <v>-0.32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Gonzales Vigil</t>
        </is>
      </c>
      <c r="C20" s="3" t="inlineStr">
        <is>
          <t>Melgar</t>
        </is>
      </c>
      <c r="D20" s="4" t="n">
        <v>19</v>
      </c>
      <c r="E20" s="3" t="inlineStr">
        <is>
          <t>LB, LAMF, LW</t>
        </is>
      </c>
      <c r="F20" s="5" t="n">
        <v>1012</v>
      </c>
      <c r="G20" s="4" t="n">
        <v>27.4</v>
      </c>
      <c r="H20" s="4" t="n">
        <v>-0.37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C. López</t>
        </is>
      </c>
      <c r="C21" s="7" t="inlineStr">
        <is>
          <t>Sport Boys</t>
        </is>
      </c>
      <c r="D21" s="8" t="n">
        <v>31</v>
      </c>
      <c r="E21" s="7" t="inlineStr">
        <is>
          <t>RAMF, RWB, LAMF</t>
        </is>
      </c>
      <c r="F21" s="9" t="n">
        <v>562</v>
      </c>
      <c r="G21" s="8" t="n">
        <v>27.3</v>
      </c>
      <c r="H21" s="8" t="n">
        <v>-0.38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Beto da Silva</t>
        </is>
      </c>
      <c r="C22" s="3" t="inlineStr">
        <is>
          <t>Deportivo Garcilaso</t>
        </is>
      </c>
      <c r="D22" s="4" t="n">
        <v>29</v>
      </c>
      <c r="E22" s="3" t="inlineStr">
        <is>
          <t>LW, LWF, LAMF</t>
        </is>
      </c>
      <c r="F22" s="5" t="n">
        <v>1012</v>
      </c>
      <c r="G22" s="4" t="n">
        <v>25.4</v>
      </c>
      <c r="H22" s="4" t="n">
        <v>-0.48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Castro</t>
        </is>
      </c>
      <c r="C23" s="7" t="inlineStr">
        <is>
          <t>Sporting Cristal</t>
        </is>
      </c>
      <c r="D23" s="8" t="n">
        <v>18</v>
      </c>
      <c r="E23" s="7" t="inlineStr">
        <is>
          <t>LWF, LW, LAMF</t>
        </is>
      </c>
      <c r="F23" s="9" t="n">
        <v>762</v>
      </c>
      <c r="G23" s="8" t="n">
        <v>22.9</v>
      </c>
      <c r="H23" s="8" t="n">
        <v>-0.61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Castillo</t>
        </is>
      </c>
      <c r="C24" s="3" t="inlineStr">
        <is>
          <t>Alianza Lima</t>
        </is>
      </c>
      <c r="D24" s="4" t="n">
        <v>31</v>
      </c>
      <c r="E24" s="3" t="inlineStr">
        <is>
          <t>CF, LW, LAMF</t>
        </is>
      </c>
      <c r="F24" s="5" t="n">
        <v>1043</v>
      </c>
      <c r="G24" s="4" t="n">
        <v>21.3</v>
      </c>
      <c r="H24" s="4" t="n">
        <v>-0.7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Y. Zapata</t>
        </is>
      </c>
      <c r="C25" s="7" t="inlineStr">
        <is>
          <t>CD Moquegua</t>
        </is>
      </c>
      <c r="D25" s="8" t="n">
        <v>25</v>
      </c>
      <c r="E25" s="7" t="inlineStr">
        <is>
          <t>LAMF, CF, LW</t>
        </is>
      </c>
      <c r="F25" s="9" t="n">
        <v>1043</v>
      </c>
      <c r="G25" s="8" t="n">
        <v>20.9</v>
      </c>
      <c r="H25" s="8" t="n">
        <v>-0.72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Meza</t>
        </is>
      </c>
      <c r="C26" s="3" t="inlineStr">
        <is>
          <t>FC Cajamarca</t>
        </is>
      </c>
      <c r="D26" s="4" t="n">
        <v>23</v>
      </c>
      <c r="E26" s="3" t="inlineStr">
        <is>
          <t>RW, LAMF, LCMF</t>
        </is>
      </c>
      <c r="F26" s="5" t="n">
        <v>629</v>
      </c>
      <c r="G26" s="4" t="n">
        <v>19.5</v>
      </c>
      <c r="H26" s="4" t="n">
        <v>-0.79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K. Ruíz</t>
        </is>
      </c>
      <c r="C27" s="7" t="inlineStr">
        <is>
          <t>CD Moquegua</t>
        </is>
      </c>
      <c r="D27" s="8" t="n">
        <v>31</v>
      </c>
      <c r="E27" s="7" t="inlineStr">
        <is>
          <t>LW, LAMF, LCMF</t>
        </is>
      </c>
      <c r="F27" s="9" t="n">
        <v>281</v>
      </c>
      <c r="G27" s="8" t="n">
        <v>16.7</v>
      </c>
      <c r="H27" s="8" t="n">
        <v>-0.9399999999999999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B. Palacios</t>
        </is>
      </c>
      <c r="C28" s="3" t="inlineStr">
        <is>
          <t>FC Cajamarca</t>
        </is>
      </c>
      <c r="D28" s="4" t="n">
        <v>28</v>
      </c>
      <c r="E28" s="3" t="inlineStr">
        <is>
          <t>LAMF, LB, RW</t>
        </is>
      </c>
      <c r="F28" s="5" t="n">
        <v>427</v>
      </c>
      <c r="G28" s="4" t="n">
        <v>15.1</v>
      </c>
      <c r="H28" s="4" t="n">
        <v>-1.03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Mazzo Luya</t>
        </is>
      </c>
      <c r="C29" s="7" t="inlineStr">
        <is>
          <t>ADT</t>
        </is>
      </c>
      <c r="D29" s="8" t="n">
        <v>22</v>
      </c>
      <c r="E29" s="7" t="inlineStr">
        <is>
          <t>LW, RW, LAMF</t>
        </is>
      </c>
      <c r="F29" s="9" t="n">
        <v>386</v>
      </c>
      <c r="G29" s="8" t="n">
        <v>12.2</v>
      </c>
      <c r="H29" s="8" t="n">
        <v>-1.18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P. Liza</t>
        </is>
      </c>
      <c r="C30" s="3" t="inlineStr">
        <is>
          <t>Sport Boys</t>
        </is>
      </c>
      <c r="D30" s="4" t="n">
        <v>26</v>
      </c>
      <c r="E30" s="3" t="inlineStr">
        <is>
          <t>CF, RAMF, LAMF</t>
        </is>
      </c>
      <c r="F30" s="5" t="n">
        <v>341</v>
      </c>
      <c r="G30" s="4" t="n">
        <v>7.9</v>
      </c>
      <c r="H30" s="4" t="n">
        <v>-1.41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N. Bandiera</t>
        </is>
      </c>
      <c r="C31" s="7" t="inlineStr">
        <is>
          <t>Cienciano</t>
        </is>
      </c>
      <c r="D31" s="8" t="n">
        <v>36</v>
      </c>
      <c r="E31" s="7" t="inlineStr">
        <is>
          <t>LAMF, LW, AMF</t>
        </is>
      </c>
      <c r="F31" s="9" t="n">
        <v>897</v>
      </c>
      <c r="G31" s="8" t="n">
        <v>4.6</v>
      </c>
      <c r="H31" s="8" t="n">
        <v>-1.59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K. Ruíz</t>
        </is>
      </c>
      <c r="C2" s="3" t="inlineStr">
        <is>
          <t>CD Moquegua</t>
        </is>
      </c>
      <c r="D2" s="4" t="n">
        <v>31</v>
      </c>
      <c r="E2" s="3" t="inlineStr">
        <is>
          <t>LW, LAMF, LCMF</t>
        </is>
      </c>
      <c r="F2" s="5" t="n">
        <v>281</v>
      </c>
      <c r="G2" s="4" t="n">
        <v>70.09999999999999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Liza</t>
        </is>
      </c>
      <c r="C3" s="7" t="inlineStr">
        <is>
          <t>Sport Boys</t>
        </is>
      </c>
      <c r="D3" s="8" t="n">
        <v>26</v>
      </c>
      <c r="E3" s="7" t="inlineStr">
        <is>
          <t>CF, RAMF, LAMF</t>
        </is>
      </c>
      <c r="F3" s="9" t="n">
        <v>341</v>
      </c>
      <c r="G3" s="8" t="n">
        <v>62.9</v>
      </c>
      <c r="H3" s="8" t="n">
        <v>1.7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P. Magallanes</t>
        </is>
      </c>
      <c r="C4" s="3" t="inlineStr">
        <is>
          <t>Sport Huancayo</t>
        </is>
      </c>
      <c r="D4" s="4" t="n">
        <v>25</v>
      </c>
      <c r="E4" s="3" t="inlineStr">
        <is>
          <t>LAMF, RW, RAMF</t>
        </is>
      </c>
      <c r="F4" s="5" t="n">
        <v>508</v>
      </c>
      <c r="G4" s="4" t="n">
        <v>62.5</v>
      </c>
      <c r="H4" s="4" t="n">
        <v>1.67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Betancourt</t>
        </is>
      </c>
      <c r="C5" s="7" t="inlineStr">
        <is>
          <t>FC Cajamarca</t>
        </is>
      </c>
      <c r="D5" s="8" t="n">
        <v>31</v>
      </c>
      <c r="E5" s="7" t="inlineStr">
        <is>
          <t>LAMF, LW</t>
        </is>
      </c>
      <c r="F5" s="9" t="n">
        <v>410</v>
      </c>
      <c r="G5" s="8" t="n">
        <v>59.6</v>
      </c>
      <c r="H5" s="8" t="n">
        <v>1.44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Beto da Silva</t>
        </is>
      </c>
      <c r="C6" s="3" t="inlineStr">
        <is>
          <t>Deportivo Garcilaso</t>
        </is>
      </c>
      <c r="D6" s="4" t="n">
        <v>29</v>
      </c>
      <c r="E6" s="3" t="inlineStr">
        <is>
          <t>LW, LWF, LAMF</t>
        </is>
      </c>
      <c r="F6" s="5" t="n">
        <v>1012</v>
      </c>
      <c r="G6" s="4" t="n">
        <v>54.6</v>
      </c>
      <c r="H6" s="4" t="n">
        <v>1.04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Manzaneda</t>
        </is>
      </c>
      <c r="C7" s="7" t="inlineStr">
        <is>
          <t>Cusco</t>
        </is>
      </c>
      <c r="D7" s="8" t="n">
        <v>31</v>
      </c>
      <c r="E7" s="7" t="inlineStr">
        <is>
          <t>LAMF, LWB, LWF</t>
        </is>
      </c>
      <c r="F7" s="9" t="n">
        <v>739</v>
      </c>
      <c r="G7" s="8" t="n">
        <v>51.5</v>
      </c>
      <c r="H7" s="8" t="n">
        <v>0.79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Meza</t>
        </is>
      </c>
      <c r="C8" s="3" t="inlineStr">
        <is>
          <t>FC Cajamarca</t>
        </is>
      </c>
      <c r="D8" s="4" t="n">
        <v>23</v>
      </c>
      <c r="E8" s="3" t="inlineStr">
        <is>
          <t>RW, LAMF, LCMF</t>
        </is>
      </c>
      <c r="F8" s="5" t="n">
        <v>629</v>
      </c>
      <c r="G8" s="4" t="n">
        <v>49.9</v>
      </c>
      <c r="H8" s="4" t="n">
        <v>0.66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B. Palacios</t>
        </is>
      </c>
      <c r="C9" s="7" t="inlineStr">
        <is>
          <t>FC Cajamarca</t>
        </is>
      </c>
      <c r="D9" s="8" t="n">
        <v>28</v>
      </c>
      <c r="E9" s="7" t="inlineStr">
        <is>
          <t>LAMF, LB, RW</t>
        </is>
      </c>
      <c r="F9" s="9" t="n">
        <v>427</v>
      </c>
      <c r="G9" s="8" t="n">
        <v>48</v>
      </c>
      <c r="H9" s="8" t="n">
        <v>0.51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L. Iberico</t>
        </is>
      </c>
      <c r="C10" s="3" t="inlineStr">
        <is>
          <t>Sporting Cristal</t>
        </is>
      </c>
      <c r="D10" s="4" t="n">
        <v>28</v>
      </c>
      <c r="E10" s="3" t="inlineStr">
        <is>
          <t>LAMF, RWF, CF</t>
        </is>
      </c>
      <c r="F10" s="5" t="n">
        <v>535</v>
      </c>
      <c r="G10" s="4" t="n">
        <v>47.3</v>
      </c>
      <c r="H10" s="4" t="n">
        <v>0.45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M. Castro</t>
        </is>
      </c>
      <c r="C11" s="7" t="inlineStr">
        <is>
          <t>Sporting Cristal</t>
        </is>
      </c>
      <c r="D11" s="8" t="n">
        <v>18</v>
      </c>
      <c r="E11" s="7" t="inlineStr">
        <is>
          <t>LWF, LW, LAMF</t>
        </is>
      </c>
      <c r="F11" s="9" t="n">
        <v>762</v>
      </c>
      <c r="G11" s="8" t="n">
        <v>47.2</v>
      </c>
      <c r="H11" s="8" t="n">
        <v>0.44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Gonzales Vigil</t>
        </is>
      </c>
      <c r="C12" s="3" t="inlineStr">
        <is>
          <t>Melgar</t>
        </is>
      </c>
      <c r="D12" s="4" t="n">
        <v>19</v>
      </c>
      <c r="E12" s="3" t="inlineStr">
        <is>
          <t>LB, LAMF, LW</t>
        </is>
      </c>
      <c r="F12" s="5" t="n">
        <v>1012</v>
      </c>
      <c r="G12" s="4" t="n">
        <v>47.1</v>
      </c>
      <c r="H12" s="4" t="n">
        <v>0.44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Arroyo</t>
        </is>
      </c>
      <c r="C13" s="7" t="inlineStr">
        <is>
          <t>UTC Cajamarca</t>
        </is>
      </c>
      <c r="D13" s="8" t="n">
        <v>32</v>
      </c>
      <c r="E13" s="7" t="inlineStr">
        <is>
          <t>CF, LAMF</t>
        </is>
      </c>
      <c r="F13" s="9" t="n">
        <v>612</v>
      </c>
      <c r="G13" s="8" t="n">
        <v>46</v>
      </c>
      <c r="H13" s="8" t="n">
        <v>0.35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Carranza</t>
        </is>
      </c>
      <c r="C14" s="3" t="inlineStr">
        <is>
          <t>Comerciantes Unidos</t>
        </is>
      </c>
      <c r="D14" s="4" t="n">
        <v>30</v>
      </c>
      <c r="E14" s="3" t="inlineStr">
        <is>
          <t>RAMF, LAMF, RW</t>
        </is>
      </c>
      <c r="F14" s="5" t="n">
        <v>291</v>
      </c>
      <c r="G14" s="4" t="n">
        <v>45.5</v>
      </c>
      <c r="H14" s="4" t="n">
        <v>0.31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C. Neira</t>
        </is>
      </c>
      <c r="C15" s="7" t="inlineStr">
        <is>
          <t>Atlético Grau</t>
        </is>
      </c>
      <c r="D15" s="8" t="n">
        <v>25</v>
      </c>
      <c r="E15" s="7" t="inlineStr">
        <is>
          <t>RAMF, LAMF, CF</t>
        </is>
      </c>
      <c r="F15" s="9" t="n">
        <v>1002</v>
      </c>
      <c r="G15" s="8" t="n">
        <v>42.9</v>
      </c>
      <c r="H15" s="8" t="n">
        <v>0.1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López</t>
        </is>
      </c>
      <c r="C16" s="3" t="inlineStr">
        <is>
          <t>Sport Boys</t>
        </is>
      </c>
      <c r="D16" s="4" t="n">
        <v>31</v>
      </c>
      <c r="E16" s="3" t="inlineStr">
        <is>
          <t>RAMF, RWB, LAMF</t>
        </is>
      </c>
      <c r="F16" s="5" t="n">
        <v>562</v>
      </c>
      <c r="G16" s="4" t="n">
        <v>42.4</v>
      </c>
      <c r="H16" s="4" t="n">
        <v>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Herrera</t>
        </is>
      </c>
      <c r="C17" s="7" t="inlineStr">
        <is>
          <t>Comerciantes Unidos</t>
        </is>
      </c>
      <c r="D17" s="8" t="n">
        <v>27</v>
      </c>
      <c r="E17" s="7" t="inlineStr">
        <is>
          <t>RAMF, RW, LAMF</t>
        </is>
      </c>
      <c r="F17" s="9" t="n">
        <v>685</v>
      </c>
      <c r="G17" s="8" t="n">
        <v>42.3</v>
      </c>
      <c r="H17" s="8" t="n">
        <v>0.05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N. Bandiera</t>
        </is>
      </c>
      <c r="C18" s="3" t="inlineStr">
        <is>
          <t>Cienciano</t>
        </is>
      </c>
      <c r="D18" s="4" t="n">
        <v>36</v>
      </c>
      <c r="E18" s="3" t="inlineStr">
        <is>
          <t>LAMF, LW, AMF</t>
        </is>
      </c>
      <c r="F18" s="5" t="n">
        <v>897</v>
      </c>
      <c r="G18" s="4" t="n">
        <v>42</v>
      </c>
      <c r="H18" s="4" t="n">
        <v>0.03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N. Silva</t>
        </is>
      </c>
      <c r="C19" s="7" t="inlineStr">
        <is>
          <t>Cusco</t>
        </is>
      </c>
      <c r="D19" s="8" t="n">
        <v>36</v>
      </c>
      <c r="E19" s="7" t="inlineStr">
        <is>
          <t>RAMF, LAMF, RWB</t>
        </is>
      </c>
      <c r="F19" s="9" t="n">
        <v>640</v>
      </c>
      <c r="G19" s="8" t="n">
        <v>41.2</v>
      </c>
      <c r="H19" s="8" t="n">
        <v>-0.04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Rojas</t>
        </is>
      </c>
      <c r="C20" s="3" t="inlineStr">
        <is>
          <t>ADT</t>
        </is>
      </c>
      <c r="D20" s="4" t="n">
        <v>36</v>
      </c>
      <c r="E20" s="3" t="inlineStr">
        <is>
          <t>LAMF, LW, RAMF</t>
        </is>
      </c>
      <c r="F20" s="5" t="n">
        <v>707</v>
      </c>
      <c r="G20" s="4" t="n">
        <v>39.7</v>
      </c>
      <c r="H20" s="4" t="n">
        <v>-0.16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R. Vilca</t>
        </is>
      </c>
      <c r="C21" s="7" t="inlineStr">
        <is>
          <t>Comerciantes Unidos</t>
        </is>
      </c>
      <c r="D21" s="8" t="n">
        <v>27</v>
      </c>
      <c r="E21" s="7" t="inlineStr">
        <is>
          <t>LAMF, AMF, CF</t>
        </is>
      </c>
      <c r="F21" s="9" t="n">
        <v>1164</v>
      </c>
      <c r="G21" s="8" t="n">
        <v>37.8</v>
      </c>
      <c r="H21" s="8" t="n">
        <v>-0.31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Mazzo Luya</t>
        </is>
      </c>
      <c r="C22" s="3" t="inlineStr">
        <is>
          <t>ADT</t>
        </is>
      </c>
      <c r="D22" s="4" t="n">
        <v>22</v>
      </c>
      <c r="E22" s="3" t="inlineStr">
        <is>
          <t>LW, RW, LAMF</t>
        </is>
      </c>
      <c r="F22" s="5" t="n">
        <v>386</v>
      </c>
      <c r="G22" s="4" t="n">
        <v>34.2</v>
      </c>
      <c r="H22" s="4" t="n">
        <v>-0.6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Alarcón</t>
        </is>
      </c>
      <c r="C23" s="7" t="inlineStr">
        <is>
          <t>Sport Boys</t>
        </is>
      </c>
      <c r="D23" s="8" t="n">
        <v>23</v>
      </c>
      <c r="E23" s="7" t="inlineStr">
        <is>
          <t>LAMF, LW, CF</t>
        </is>
      </c>
      <c r="F23" s="9" t="n">
        <v>756</v>
      </c>
      <c r="G23" s="8" t="n">
        <v>34.1</v>
      </c>
      <c r="H23" s="8" t="n">
        <v>-0.6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C. Penilla</t>
        </is>
      </c>
      <c r="C24" s="3" t="inlineStr">
        <is>
          <t>Alianza Atlético</t>
        </is>
      </c>
      <c r="D24" s="4" t="n">
        <v>35</v>
      </c>
      <c r="E24" s="3" t="inlineStr">
        <is>
          <t>LAMF, LWF, LW</t>
        </is>
      </c>
      <c r="F24" s="5" t="n">
        <v>1006</v>
      </c>
      <c r="G24" s="4" t="n">
        <v>33.9</v>
      </c>
      <c r="H24" s="4" t="n">
        <v>-0.62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E. Castillo</t>
        </is>
      </c>
      <c r="C25" s="7" t="inlineStr">
        <is>
          <t>Alianza Lima</t>
        </is>
      </c>
      <c r="D25" s="8" t="n">
        <v>31</v>
      </c>
      <c r="E25" s="7" t="inlineStr">
        <is>
          <t>CF, LW, LAMF</t>
        </is>
      </c>
      <c r="F25" s="9" t="n">
        <v>1043</v>
      </c>
      <c r="G25" s="8" t="n">
        <v>33.1</v>
      </c>
      <c r="H25" s="8" t="n">
        <v>-0.68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Tizón</t>
        </is>
      </c>
      <c r="C26" s="3" t="inlineStr">
        <is>
          <t>Juan Pablo II College</t>
        </is>
      </c>
      <c r="D26" s="4" t="n">
        <v>30</v>
      </c>
      <c r="E26" s="3" t="inlineStr">
        <is>
          <t>LW, LAMF, CF</t>
        </is>
      </c>
      <c r="F26" s="5" t="n">
        <v>557</v>
      </c>
      <c r="G26" s="4" t="n">
        <v>30.7</v>
      </c>
      <c r="H26" s="4" t="n">
        <v>-0.88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A. Muñoz</t>
        </is>
      </c>
      <c r="C27" s="7" t="inlineStr">
        <is>
          <t>UTC Cajamarca</t>
        </is>
      </c>
      <c r="D27" s="8" t="n">
        <v>28</v>
      </c>
      <c r="E27" s="7" t="inlineStr">
        <is>
          <t>LAMF, LW</t>
        </is>
      </c>
      <c r="F27" s="9" t="n">
        <v>1070</v>
      </c>
      <c r="G27" s="8" t="n">
        <v>30.2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N. Delgadillo</t>
        </is>
      </c>
      <c r="C28" s="3" t="inlineStr">
        <is>
          <t>Atlético Grau</t>
        </is>
      </c>
      <c r="D28" s="4" t="n">
        <v>28</v>
      </c>
      <c r="E28" s="3" t="inlineStr">
        <is>
          <t>LAMF, LW</t>
        </is>
      </c>
      <c r="F28" s="5" t="n">
        <v>486</v>
      </c>
      <c r="G28" s="4" t="n">
        <v>26.5</v>
      </c>
      <c r="H28" s="4" t="n">
        <v>-1.21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Y. Zapata</t>
        </is>
      </c>
      <c r="C29" s="7" t="inlineStr">
        <is>
          <t>CD Moquegua</t>
        </is>
      </c>
      <c r="D29" s="8" t="n">
        <v>25</v>
      </c>
      <c r="E29" s="7" t="inlineStr">
        <is>
          <t>LAMF, CF, LW</t>
        </is>
      </c>
      <c r="F29" s="9" t="n">
        <v>1043</v>
      </c>
      <c r="G29" s="8" t="n">
        <v>24</v>
      </c>
      <c r="H29" s="8" t="n">
        <v>-1.41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L. Urruti</t>
        </is>
      </c>
      <c r="C30" s="3" t="inlineStr">
        <is>
          <t>Sport Boys</t>
        </is>
      </c>
      <c r="D30" s="4" t="n">
        <v>33</v>
      </c>
      <c r="E30" s="3" t="inlineStr">
        <is>
          <t>AMF, CF, LAMF</t>
        </is>
      </c>
      <c r="F30" s="5" t="n">
        <v>777</v>
      </c>
      <c r="G30" s="4" t="n">
        <v>23.6</v>
      </c>
      <c r="H30" s="4" t="n">
        <v>-1.44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Sanguinetti</t>
        </is>
      </c>
      <c r="C31" s="7" t="inlineStr">
        <is>
          <t>Sport Huancayo</t>
        </is>
      </c>
      <c r="D31" s="8" t="n">
        <v>35</v>
      </c>
      <c r="E31" s="7" t="inlineStr">
        <is>
          <t>LCMF, LW, LAMF</t>
        </is>
      </c>
      <c r="F31" s="9" t="n">
        <v>768</v>
      </c>
      <c r="G31" s="8" t="n">
        <v>22.5</v>
      </c>
      <c r="H31" s="8" t="n">
        <v>-1.53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2026-05-08T08:21:16Z</dcterms:created>
  <dcterms:modified xmlns:dcterms="http://purl.org/dc/terms/" xmlns:xsi="http://www.w3.org/2001/XMLSchema-instance" xsi:type="dcterms:W3CDTF">2026-05-08T08:21:16Z</dcterms:modified>
</cp:coreProperties>
</file>