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I. Fernández</t>
        </is>
      </c>
      <c r="C2" s="3" t="inlineStr">
        <is>
          <t>Gimnasia La Plata</t>
        </is>
      </c>
      <c r="D2" s="4" t="n">
        <v>36</v>
      </c>
      <c r="E2" s="3" t="inlineStr">
        <is>
          <t>RW, RAMF, CF</t>
        </is>
      </c>
      <c r="F2" s="5" t="n">
        <v>1175</v>
      </c>
      <c r="G2" s="4" t="n">
        <v>59.4</v>
      </c>
      <c r="H2" s="4" t="n">
        <v>2.09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Pellegrini</t>
        </is>
      </c>
      <c r="C3" s="7" t="inlineStr">
        <is>
          <t>Vélez Sarsfield</t>
        </is>
      </c>
      <c r="D3" s="8" t="n">
        <v>26</v>
      </c>
      <c r="E3" s="7" t="inlineStr">
        <is>
          <t>RAMF, LAMF</t>
        </is>
      </c>
      <c r="F3" s="9" t="n">
        <v>747</v>
      </c>
      <c r="G3" s="8" t="n">
        <v>58.7</v>
      </c>
      <c r="H3" s="8" t="n">
        <v>2.02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T. Palacios</t>
        </is>
      </c>
      <c r="C4" s="3" t="inlineStr">
        <is>
          <t>Estudiantes</t>
        </is>
      </c>
      <c r="D4" s="4" t="n">
        <v>25</v>
      </c>
      <c r="E4" s="3" t="inlineStr">
        <is>
          <t>CF, RAMF, AMF</t>
        </is>
      </c>
      <c r="F4" s="5" t="n">
        <v>789</v>
      </c>
      <c r="G4" s="4" t="n">
        <v>54.1</v>
      </c>
      <c r="H4" s="4" t="n">
        <v>1.51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D. Zalazar</t>
        </is>
      </c>
      <c r="C5" s="7" t="inlineStr">
        <is>
          <t>Banfield</t>
        </is>
      </c>
      <c r="D5" s="8" t="n">
        <v>23</v>
      </c>
      <c r="E5" s="7" t="inlineStr">
        <is>
          <t>RW, RCMF, RAMF</t>
        </is>
      </c>
      <c r="F5" s="9" t="n">
        <v>783</v>
      </c>
      <c r="G5" s="8" t="n">
        <v>53.2</v>
      </c>
      <c r="H5" s="8" t="n">
        <v>1.41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J. Fernández</t>
        </is>
      </c>
      <c r="C6" s="3" t="inlineStr">
        <is>
          <t>Rosario Central</t>
        </is>
      </c>
      <c r="D6" s="4" t="n">
        <v>22</v>
      </c>
      <c r="E6" s="3" t="inlineStr">
        <is>
          <t>RAMF, LW, LAMF</t>
        </is>
      </c>
      <c r="F6" s="5" t="n">
        <v>746</v>
      </c>
      <c r="G6" s="4" t="n">
        <v>51.3</v>
      </c>
      <c r="H6" s="4" t="n">
        <v>1.2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E. Giménez</t>
        </is>
      </c>
      <c r="C7" s="7" t="inlineStr">
        <is>
          <t>Rosario Central</t>
        </is>
      </c>
      <c r="D7" s="8" t="n">
        <v>28</v>
      </c>
      <c r="E7" s="7" t="inlineStr">
        <is>
          <t>RB, RAMF, RWB</t>
        </is>
      </c>
      <c r="F7" s="9" t="n">
        <v>1351</v>
      </c>
      <c r="G7" s="8" t="n">
        <v>51.1</v>
      </c>
      <c r="H7" s="8" t="n">
        <v>1.17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H. López</t>
        </is>
      </c>
      <c r="C8" s="3" t="inlineStr">
        <is>
          <t>Argentinos Juniors</t>
        </is>
      </c>
      <c r="D8" s="4" t="n">
        <v>25</v>
      </c>
      <c r="E8" s="3" t="inlineStr">
        <is>
          <t>RWF, CF, RAMF</t>
        </is>
      </c>
      <c r="F8" s="5" t="n">
        <v>765</v>
      </c>
      <c r="G8" s="4" t="n">
        <v>47.1</v>
      </c>
      <c r="H8" s="4" t="n">
        <v>0.73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T. Andrada</t>
        </is>
      </c>
      <c r="C9" s="7" t="inlineStr">
        <is>
          <t>Vélez Sarsfield</t>
        </is>
      </c>
      <c r="D9" s="8" t="n">
        <v>19</v>
      </c>
      <c r="E9" s="7" t="inlineStr">
        <is>
          <t>RAMF, RDMF</t>
        </is>
      </c>
      <c r="F9" s="9" t="n">
        <v>1459</v>
      </c>
      <c r="G9" s="8" t="n">
        <v>46.8</v>
      </c>
      <c r="H9" s="8" t="n">
        <v>0.7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A. Lescano</t>
        </is>
      </c>
      <c r="C10" s="3" t="inlineStr">
        <is>
          <t>Argentinos Juniors</t>
        </is>
      </c>
      <c r="D10" s="4" t="n">
        <v>24</v>
      </c>
      <c r="E10" s="3" t="inlineStr">
        <is>
          <t>RCMF, RAMF, AMF</t>
        </is>
      </c>
      <c r="F10" s="5" t="n">
        <v>1386</v>
      </c>
      <c r="G10" s="4" t="n">
        <v>46.3</v>
      </c>
      <c r="H10" s="4" t="n">
        <v>0.64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N. Retamar</t>
        </is>
      </c>
      <c r="C11" s="7" t="inlineStr">
        <is>
          <t>Platense</t>
        </is>
      </c>
      <c r="D11" s="8" t="n">
        <v>27</v>
      </c>
      <c r="E11" s="7" t="inlineStr">
        <is>
          <t>AMF, RAMF, RW</t>
        </is>
      </c>
      <c r="F11" s="9" t="n">
        <v>590</v>
      </c>
      <c r="G11" s="8" t="n">
        <v>45.5</v>
      </c>
      <c r="H11" s="8" t="n">
        <v>0.55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T. Galván</t>
        </is>
      </c>
      <c r="C12" s="3" t="inlineStr">
        <is>
          <t>River Plate</t>
        </is>
      </c>
      <c r="D12" s="4" t="n">
        <v>26</v>
      </c>
      <c r="E12" s="3" t="inlineStr">
        <is>
          <t>LCMF, RAMF, LAMF</t>
        </is>
      </c>
      <c r="F12" s="5" t="n">
        <v>1207</v>
      </c>
      <c r="G12" s="4" t="n">
        <v>42.3</v>
      </c>
      <c r="H12" s="4" t="n">
        <v>0.2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L. Blondel</t>
        </is>
      </c>
      <c r="C13" s="7" t="inlineStr">
        <is>
          <t>Huracán</t>
        </is>
      </c>
      <c r="D13" s="8" t="n">
        <v>29</v>
      </c>
      <c r="E13" s="7" t="inlineStr">
        <is>
          <t>RB, RAMF, RW</t>
        </is>
      </c>
      <c r="F13" s="9" t="n">
        <v>705</v>
      </c>
      <c r="G13" s="8" t="n">
        <v>42.2</v>
      </c>
      <c r="H13" s="8" t="n">
        <v>0.19</v>
      </c>
      <c r="I13" s="8" t="n">
        <v>61.7</v>
      </c>
      <c r="J13" s="7" t="inlineStr">
        <is>
          <t>B</t>
        </is>
      </c>
    </row>
    <row r="14">
      <c r="A14" s="2" t="n">
        <v>13</v>
      </c>
      <c r="B14" s="3" t="inlineStr">
        <is>
          <t>T. González</t>
        </is>
      </c>
      <c r="C14" s="3" t="inlineStr">
        <is>
          <t>Estudiantes Río Cuarto</t>
        </is>
      </c>
      <c r="D14" s="4" t="n">
        <v>27</v>
      </c>
      <c r="E14" s="3" t="inlineStr">
        <is>
          <t>RCMF, AMF, RAMF</t>
        </is>
      </c>
      <c r="F14" s="5" t="n">
        <v>1229</v>
      </c>
      <c r="G14" s="4" t="n">
        <v>42.2</v>
      </c>
      <c r="H14" s="4" t="n">
        <v>0.19</v>
      </c>
      <c r="I14" s="4" t="n">
        <v>61.7</v>
      </c>
      <c r="J14" s="3" t="inlineStr">
        <is>
          <t>B</t>
        </is>
      </c>
    </row>
    <row r="15">
      <c r="A15" s="6" t="n">
        <v>14</v>
      </c>
      <c r="B15" s="7" t="inlineStr">
        <is>
          <t>I. Subiabre</t>
        </is>
      </c>
      <c r="C15" s="7" t="inlineStr">
        <is>
          <t>River Plate</t>
        </is>
      </c>
      <c r="D15" s="8" t="n">
        <v>19</v>
      </c>
      <c r="E15" s="7" t="inlineStr">
        <is>
          <t>LAMF, RAMF, LW</t>
        </is>
      </c>
      <c r="F15" s="9" t="n">
        <v>795</v>
      </c>
      <c r="G15" s="8" t="n">
        <v>41.1</v>
      </c>
      <c r="H15" s="8" t="n">
        <v>0.07000000000000001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Bisanz</t>
        </is>
      </c>
      <c r="C16" s="3" t="inlineStr">
        <is>
          <t>Huracán</t>
        </is>
      </c>
      <c r="D16" s="4" t="n">
        <v>24</v>
      </c>
      <c r="E16" s="3" t="inlineStr">
        <is>
          <t>RAMF, RW, LW</t>
        </is>
      </c>
      <c r="F16" s="5" t="n">
        <v>500</v>
      </c>
      <c r="G16" s="4" t="n">
        <v>40</v>
      </c>
      <c r="H16" s="4" t="n">
        <v>-0.05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E. Cetré</t>
        </is>
      </c>
      <c r="C17" s="7" t="inlineStr">
        <is>
          <t>Estudiantes</t>
        </is>
      </c>
      <c r="D17" s="8" t="n">
        <v>28</v>
      </c>
      <c r="E17" s="7" t="inlineStr">
        <is>
          <t>LAMF, LW, RAMF</t>
        </is>
      </c>
      <c r="F17" s="9" t="n">
        <v>653</v>
      </c>
      <c r="G17" s="8" t="n">
        <v>38.1</v>
      </c>
      <c r="H17" s="8" t="n">
        <v>-0.26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G. Ríos</t>
        </is>
      </c>
      <c r="C18" s="3" t="inlineStr">
        <is>
          <t>Independiente Rivadavia</t>
        </is>
      </c>
      <c r="D18" s="4" t="n">
        <v>27</v>
      </c>
      <c r="E18" s="3" t="inlineStr">
        <is>
          <t>RCMF, RAMF, RW</t>
        </is>
      </c>
      <c r="F18" s="5" t="n">
        <v>874</v>
      </c>
      <c r="G18" s="4" t="n">
        <v>37.5</v>
      </c>
      <c r="H18" s="4" t="n">
        <v>-0.33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Saralegui</t>
        </is>
      </c>
      <c r="C19" s="7" t="inlineStr">
        <is>
          <t>Tigre</t>
        </is>
      </c>
      <c r="D19" s="8" t="n">
        <v>23</v>
      </c>
      <c r="E19" s="7" t="inlineStr">
        <is>
          <t>RW, RAMF, RCMF</t>
        </is>
      </c>
      <c r="F19" s="9" t="n">
        <v>538</v>
      </c>
      <c r="G19" s="8" t="n">
        <v>35.4</v>
      </c>
      <c r="H19" s="8" t="n">
        <v>-0.5600000000000001</v>
      </c>
      <c r="I19" s="8" t="n">
        <v>41.7</v>
      </c>
      <c r="J19" s="7" t="inlineStr">
        <is>
          <t>C</t>
        </is>
      </c>
    </row>
    <row r="20">
      <c r="A20" s="2" t="n">
        <v>19</v>
      </c>
      <c r="B20" s="3" t="inlineStr">
        <is>
          <t>S. Montiel</t>
        </is>
      </c>
      <c r="C20" s="3" t="inlineStr">
        <is>
          <t>Independiente</t>
        </is>
      </c>
      <c r="D20" s="4" t="n">
        <v>25</v>
      </c>
      <c r="E20" s="3" t="inlineStr">
        <is>
          <t>RW, RAMF, RWF</t>
        </is>
      </c>
      <c r="F20" s="5" t="n">
        <v>682</v>
      </c>
      <c r="G20" s="4" t="n">
        <v>35.4</v>
      </c>
      <c r="H20" s="4" t="n">
        <v>-0.5600000000000001</v>
      </c>
      <c r="I20" s="4" t="n">
        <v>41.7</v>
      </c>
      <c r="J20" s="3" t="inlineStr">
        <is>
          <t>C</t>
        </is>
      </c>
    </row>
    <row r="21">
      <c r="A21" s="6" t="n">
        <v>20</v>
      </c>
      <c r="B21" s="7" t="inlineStr">
        <is>
          <t>F. Perez</t>
        </is>
      </c>
      <c r="C21" s="7" t="inlineStr">
        <is>
          <t>Estudiantes</t>
        </is>
      </c>
      <c r="D21" s="8" t="n">
        <v>20</v>
      </c>
      <c r="E21" s="7" t="inlineStr">
        <is>
          <t>LW, RAMF, AMF</t>
        </is>
      </c>
      <c r="F21" s="9" t="n">
        <v>883</v>
      </c>
      <c r="G21" s="8" t="n">
        <v>35</v>
      </c>
      <c r="H21" s="8" t="n">
        <v>-0.61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G. Mainero</t>
        </is>
      </c>
      <c r="C22" s="3" t="inlineStr">
        <is>
          <t>Platense</t>
        </is>
      </c>
      <c r="D22" s="4" t="n">
        <v>31</v>
      </c>
      <c r="E22" s="3" t="inlineStr">
        <is>
          <t>RAMF, RW</t>
        </is>
      </c>
      <c r="F22" s="5" t="n">
        <v>1127</v>
      </c>
      <c r="G22" s="4" t="n">
        <v>34.2</v>
      </c>
      <c r="H22" s="4" t="n">
        <v>-0.7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W. Mazzantti</t>
        </is>
      </c>
      <c r="C23" s="7" t="inlineStr">
        <is>
          <t>Newell's Old Boys</t>
        </is>
      </c>
      <c r="D23" s="8" t="n">
        <v>29</v>
      </c>
      <c r="E23" s="7" t="inlineStr">
        <is>
          <t>RAMF, RWF</t>
        </is>
      </c>
      <c r="F23" s="9" t="n">
        <v>749</v>
      </c>
      <c r="G23" s="8" t="n">
        <v>33.8</v>
      </c>
      <c r="H23" s="8" t="n">
        <v>-0.74</v>
      </c>
      <c r="I23" s="8" t="n">
        <v>28.3</v>
      </c>
      <c r="J23" s="7" t="inlineStr">
        <is>
          <t>C</t>
        </is>
      </c>
    </row>
    <row r="24">
      <c r="A24" s="2" t="n">
        <v>23</v>
      </c>
      <c r="B24" s="3" t="inlineStr">
        <is>
          <t>G. Baroni</t>
        </is>
      </c>
      <c r="C24" s="3" t="inlineStr">
        <is>
          <t>Talleres Córdoba</t>
        </is>
      </c>
      <c r="D24" s="4" t="n">
        <v>17</v>
      </c>
      <c r="E24" s="3" t="inlineStr">
        <is>
          <t>RW, AMF, RAMF</t>
        </is>
      </c>
      <c r="F24" s="5" t="n">
        <v>684</v>
      </c>
      <c r="G24" s="4" t="n">
        <v>33.8</v>
      </c>
      <c r="H24" s="4" t="n">
        <v>-0.74</v>
      </c>
      <c r="I24" s="4" t="n">
        <v>28.3</v>
      </c>
      <c r="J24" s="3" t="inlineStr">
        <is>
          <t>C</t>
        </is>
      </c>
    </row>
    <row r="25">
      <c r="A25" s="6" t="n">
        <v>24</v>
      </c>
      <c r="B25" s="7" t="inlineStr">
        <is>
          <t>E. Salvio</t>
        </is>
      </c>
      <c r="C25" s="7" t="inlineStr">
        <is>
          <t>Lanús</t>
        </is>
      </c>
      <c r="D25" s="8" t="n">
        <v>35</v>
      </c>
      <c r="E25" s="7" t="inlineStr">
        <is>
          <t>RAMF, RW, LW</t>
        </is>
      </c>
      <c r="F25" s="9" t="n">
        <v>1110</v>
      </c>
      <c r="G25" s="8" t="n">
        <v>33.2</v>
      </c>
      <c r="H25" s="8" t="n">
        <v>-0.8100000000000001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T. Serrago</t>
        </is>
      </c>
      <c r="C26" s="3" t="inlineStr">
        <is>
          <t>Tigre</t>
        </is>
      </c>
      <c r="D26" s="4" t="n">
        <v>22</v>
      </c>
      <c r="E26" s="3" t="inlineStr">
        <is>
          <t>RW, RAMF</t>
        </is>
      </c>
      <c r="F26" s="5" t="n">
        <v>653</v>
      </c>
      <c r="G26" s="4" t="n">
        <v>33</v>
      </c>
      <c r="H26" s="4" t="n">
        <v>-0.83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F. Gulli</t>
        </is>
      </c>
      <c r="C27" s="7" t="inlineStr">
        <is>
          <t>San Lorenzo</t>
        </is>
      </c>
      <c r="D27" s="8" t="n">
        <v>20</v>
      </c>
      <c r="E27" s="7" t="inlineStr">
        <is>
          <t>AMF, RAMF, CF</t>
        </is>
      </c>
      <c r="F27" s="9" t="n">
        <v>881</v>
      </c>
      <c r="G27" s="8" t="n">
        <v>31.1</v>
      </c>
      <c r="H27" s="8" t="n">
        <v>-1.04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Contrera</t>
        </is>
      </c>
      <c r="C28" s="3" t="inlineStr">
        <is>
          <t>Sarmiento</t>
        </is>
      </c>
      <c r="D28" s="4" t="n">
        <v>22</v>
      </c>
      <c r="E28" s="3" t="inlineStr">
        <is>
          <t>RW, RAMF, RWF</t>
        </is>
      </c>
      <c r="F28" s="5" t="n">
        <v>976</v>
      </c>
      <c r="G28" s="4" t="n">
        <v>30.5</v>
      </c>
      <c r="H28" s="4" t="n">
        <v>-1.11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R. Tesuri</t>
        </is>
      </c>
      <c r="C29" s="7" t="inlineStr">
        <is>
          <t>Atlético Tucumán</t>
        </is>
      </c>
      <c r="D29" s="8" t="n">
        <v>29</v>
      </c>
      <c r="E29" s="7" t="inlineStr">
        <is>
          <t>RW, RAMF, AMF</t>
        </is>
      </c>
      <c r="F29" s="9" t="n">
        <v>1309</v>
      </c>
      <c r="G29" s="8" t="n">
        <v>28.5</v>
      </c>
      <c r="H29" s="8" t="n">
        <v>-1.33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E. Rigoni</t>
        </is>
      </c>
      <c r="C30" s="3" t="inlineStr">
        <is>
          <t>Belgrano</t>
        </is>
      </c>
      <c r="D30" s="4" t="n">
        <v>33</v>
      </c>
      <c r="E30" s="3" t="inlineStr">
        <is>
          <t>RW, LW, RAMF</t>
        </is>
      </c>
      <c r="F30" s="5" t="n">
        <v>1037</v>
      </c>
      <c r="G30" s="4" t="n">
        <v>27.1</v>
      </c>
      <c r="H30" s="4" t="n">
        <v>-1.48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G. Rodríguez</t>
        </is>
      </c>
      <c r="C31" s="7" t="inlineStr">
        <is>
          <t>San Lorenzo</t>
        </is>
      </c>
      <c r="D31" s="8" t="n">
        <v>26</v>
      </c>
      <c r="E31" s="7" t="inlineStr">
        <is>
          <t>RWB, LAMF, RAMF</t>
        </is>
      </c>
      <c r="F31" s="9" t="n">
        <v>582</v>
      </c>
      <c r="G31" s="8" t="n">
        <v>26.9</v>
      </c>
      <c r="H31" s="8" t="n">
        <v>-1.5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T. Palacios</t>
        </is>
      </c>
      <c r="C2" s="3" t="inlineStr">
        <is>
          <t>Estudiantes</t>
        </is>
      </c>
      <c r="D2" s="4" t="n">
        <v>25</v>
      </c>
      <c r="E2" s="3" t="inlineStr">
        <is>
          <t>CF, RAMF, AMF</t>
        </is>
      </c>
      <c r="F2" s="5" t="n">
        <v>789</v>
      </c>
      <c r="G2" s="4" t="n">
        <v>63.9</v>
      </c>
      <c r="H2" s="4" t="n">
        <v>1.75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H. López</t>
        </is>
      </c>
      <c r="C3" s="7" t="inlineStr">
        <is>
          <t>Argentinos Juniors</t>
        </is>
      </c>
      <c r="D3" s="8" t="n">
        <v>25</v>
      </c>
      <c r="E3" s="7" t="inlineStr">
        <is>
          <t>RWF, CF, RAMF</t>
        </is>
      </c>
      <c r="F3" s="9" t="n">
        <v>765</v>
      </c>
      <c r="G3" s="8" t="n">
        <v>62.1</v>
      </c>
      <c r="H3" s="8" t="n">
        <v>1.61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N. Retamar</t>
        </is>
      </c>
      <c r="C4" s="3" t="inlineStr">
        <is>
          <t>Platense</t>
        </is>
      </c>
      <c r="D4" s="4" t="n">
        <v>27</v>
      </c>
      <c r="E4" s="3" t="inlineStr">
        <is>
          <t>AMF, RAMF, RW</t>
        </is>
      </c>
      <c r="F4" s="5" t="n">
        <v>590</v>
      </c>
      <c r="G4" s="4" t="n">
        <v>61.8</v>
      </c>
      <c r="H4" s="4" t="n">
        <v>1.58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Fernández</t>
        </is>
      </c>
      <c r="C5" s="7" t="inlineStr">
        <is>
          <t>Rosario Central</t>
        </is>
      </c>
      <c r="D5" s="8" t="n">
        <v>22</v>
      </c>
      <c r="E5" s="7" t="inlineStr">
        <is>
          <t>RAMF, LW, LAMF</t>
        </is>
      </c>
      <c r="F5" s="9" t="n">
        <v>746</v>
      </c>
      <c r="G5" s="8" t="n">
        <v>57.8</v>
      </c>
      <c r="H5" s="8" t="n">
        <v>1.26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I. Subiabre</t>
        </is>
      </c>
      <c r="C6" s="3" t="inlineStr">
        <is>
          <t>River Plate</t>
        </is>
      </c>
      <c r="D6" s="4" t="n">
        <v>19</v>
      </c>
      <c r="E6" s="3" t="inlineStr">
        <is>
          <t>LAMF, RAMF, LW</t>
        </is>
      </c>
      <c r="F6" s="5" t="n">
        <v>795</v>
      </c>
      <c r="G6" s="4" t="n">
        <v>57.7</v>
      </c>
      <c r="H6" s="4" t="n">
        <v>1.25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D. Zalazar</t>
        </is>
      </c>
      <c r="C7" s="7" t="inlineStr">
        <is>
          <t>Banfield</t>
        </is>
      </c>
      <c r="D7" s="8" t="n">
        <v>23</v>
      </c>
      <c r="E7" s="7" t="inlineStr">
        <is>
          <t>RW, RCMF, RAMF</t>
        </is>
      </c>
      <c r="F7" s="9" t="n">
        <v>783</v>
      </c>
      <c r="G7" s="8" t="n">
        <v>57.2</v>
      </c>
      <c r="H7" s="8" t="n">
        <v>1.21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M. Pellegrini</t>
        </is>
      </c>
      <c r="C8" s="3" t="inlineStr">
        <is>
          <t>Vélez Sarsfield</t>
        </is>
      </c>
      <c r="D8" s="4" t="n">
        <v>26</v>
      </c>
      <c r="E8" s="3" t="inlineStr">
        <is>
          <t>RAMF, LAMF</t>
        </is>
      </c>
      <c r="F8" s="5" t="n">
        <v>747</v>
      </c>
      <c r="G8" s="4" t="n">
        <v>57</v>
      </c>
      <c r="H8" s="4" t="n">
        <v>1.2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Bisanz</t>
        </is>
      </c>
      <c r="C9" s="7" t="inlineStr">
        <is>
          <t>Huracán</t>
        </is>
      </c>
      <c r="D9" s="8" t="n">
        <v>24</v>
      </c>
      <c r="E9" s="7" t="inlineStr">
        <is>
          <t>RAMF, RW, LW</t>
        </is>
      </c>
      <c r="F9" s="9" t="n">
        <v>500</v>
      </c>
      <c r="G9" s="8" t="n">
        <v>53.1</v>
      </c>
      <c r="H9" s="8" t="n">
        <v>0.88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E. Cetré</t>
        </is>
      </c>
      <c r="C10" s="3" t="inlineStr">
        <is>
          <t>Estudiantes</t>
        </is>
      </c>
      <c r="D10" s="4" t="n">
        <v>28</v>
      </c>
      <c r="E10" s="3" t="inlineStr">
        <is>
          <t>LAMF, LW, RAMF</t>
        </is>
      </c>
      <c r="F10" s="5" t="n">
        <v>653</v>
      </c>
      <c r="G10" s="4" t="n">
        <v>51.7</v>
      </c>
      <c r="H10" s="4" t="n">
        <v>0.77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I. Fernández</t>
        </is>
      </c>
      <c r="C11" s="7" t="inlineStr">
        <is>
          <t>Gimnasia La Plata</t>
        </is>
      </c>
      <c r="D11" s="8" t="n">
        <v>36</v>
      </c>
      <c r="E11" s="7" t="inlineStr">
        <is>
          <t>RW, RAMF, CF</t>
        </is>
      </c>
      <c r="F11" s="9" t="n">
        <v>1175</v>
      </c>
      <c r="G11" s="8" t="n">
        <v>50.2</v>
      </c>
      <c r="H11" s="8" t="n">
        <v>0.65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S. Montiel</t>
        </is>
      </c>
      <c r="C12" s="3" t="inlineStr">
        <is>
          <t>Independiente</t>
        </is>
      </c>
      <c r="D12" s="4" t="n">
        <v>25</v>
      </c>
      <c r="E12" s="3" t="inlineStr">
        <is>
          <t>RW, RAMF, RWF</t>
        </is>
      </c>
      <c r="F12" s="5" t="n">
        <v>682</v>
      </c>
      <c r="G12" s="4" t="n">
        <v>47.2</v>
      </c>
      <c r="H12" s="4" t="n">
        <v>0.41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E. Salvio</t>
        </is>
      </c>
      <c r="C13" s="7" t="inlineStr">
        <is>
          <t>Lanús</t>
        </is>
      </c>
      <c r="D13" s="8" t="n">
        <v>35</v>
      </c>
      <c r="E13" s="7" t="inlineStr">
        <is>
          <t>RAMF, RW, LW</t>
        </is>
      </c>
      <c r="F13" s="9" t="n">
        <v>1110</v>
      </c>
      <c r="G13" s="8" t="n">
        <v>46.5</v>
      </c>
      <c r="H13" s="8" t="n">
        <v>0.35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T. Galván</t>
        </is>
      </c>
      <c r="C14" s="3" t="inlineStr">
        <is>
          <t>River Plate</t>
        </is>
      </c>
      <c r="D14" s="4" t="n">
        <v>26</v>
      </c>
      <c r="E14" s="3" t="inlineStr">
        <is>
          <t>LCMF, RAMF, LAMF</t>
        </is>
      </c>
      <c r="F14" s="5" t="n">
        <v>1207</v>
      </c>
      <c r="G14" s="4" t="n">
        <v>44.6</v>
      </c>
      <c r="H14" s="4" t="n">
        <v>0.2</v>
      </c>
      <c r="I14" s="4" t="n">
        <v>58.3</v>
      </c>
      <c r="J14" s="3" t="inlineStr">
        <is>
          <t>B</t>
        </is>
      </c>
    </row>
    <row r="15">
      <c r="A15" s="6" t="n">
        <v>14</v>
      </c>
      <c r="B15" s="7" t="inlineStr">
        <is>
          <t>F. Perez</t>
        </is>
      </c>
      <c r="C15" s="7" t="inlineStr">
        <is>
          <t>Estudiantes</t>
        </is>
      </c>
      <c r="D15" s="8" t="n">
        <v>20</v>
      </c>
      <c r="E15" s="7" t="inlineStr">
        <is>
          <t>LW, RAMF, AMF</t>
        </is>
      </c>
      <c r="F15" s="9" t="n">
        <v>883</v>
      </c>
      <c r="G15" s="8" t="n">
        <v>44.6</v>
      </c>
      <c r="H15" s="8" t="n">
        <v>0.2</v>
      </c>
      <c r="I15" s="8" t="n">
        <v>58.3</v>
      </c>
      <c r="J15" s="7" t="inlineStr">
        <is>
          <t>B</t>
        </is>
      </c>
    </row>
    <row r="16">
      <c r="A16" s="2" t="n">
        <v>15</v>
      </c>
      <c r="B16" s="3" t="inlineStr">
        <is>
          <t>G. Ríos</t>
        </is>
      </c>
      <c r="C16" s="3" t="inlineStr">
        <is>
          <t>Independiente Rivadavia</t>
        </is>
      </c>
      <c r="D16" s="4" t="n">
        <v>27</v>
      </c>
      <c r="E16" s="3" t="inlineStr">
        <is>
          <t>RCMF, RAMF, RW</t>
        </is>
      </c>
      <c r="F16" s="5" t="n">
        <v>874</v>
      </c>
      <c r="G16" s="4" t="n">
        <v>41.7</v>
      </c>
      <c r="H16" s="4" t="n">
        <v>-0.03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Lescano</t>
        </is>
      </c>
      <c r="C17" s="7" t="inlineStr">
        <is>
          <t>Argentinos Juniors</t>
        </is>
      </c>
      <c r="D17" s="8" t="n">
        <v>24</v>
      </c>
      <c r="E17" s="7" t="inlineStr">
        <is>
          <t>RCMF, RAMF, AMF</t>
        </is>
      </c>
      <c r="F17" s="9" t="n">
        <v>1386</v>
      </c>
      <c r="G17" s="8" t="n">
        <v>37.2</v>
      </c>
      <c r="H17" s="8" t="n">
        <v>-0.4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F. Gulli</t>
        </is>
      </c>
      <c r="C18" s="3" t="inlineStr">
        <is>
          <t>San Lorenzo</t>
        </is>
      </c>
      <c r="D18" s="4" t="n">
        <v>20</v>
      </c>
      <c r="E18" s="3" t="inlineStr">
        <is>
          <t>AMF, RAMF, CF</t>
        </is>
      </c>
      <c r="F18" s="5" t="n">
        <v>881</v>
      </c>
      <c r="G18" s="4" t="n">
        <v>37.1</v>
      </c>
      <c r="H18" s="4" t="n">
        <v>-0.41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E. Giménez</t>
        </is>
      </c>
      <c r="C19" s="7" t="inlineStr">
        <is>
          <t>Rosario Central</t>
        </is>
      </c>
      <c r="D19" s="8" t="n">
        <v>28</v>
      </c>
      <c r="E19" s="7" t="inlineStr">
        <is>
          <t>RB, RAMF, RWB</t>
        </is>
      </c>
      <c r="F19" s="9" t="n">
        <v>1351</v>
      </c>
      <c r="G19" s="8" t="n">
        <v>35.8</v>
      </c>
      <c r="H19" s="8" t="n">
        <v>-0.51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Contrera</t>
        </is>
      </c>
      <c r="C20" s="3" t="inlineStr">
        <is>
          <t>Sarmiento</t>
        </is>
      </c>
      <c r="D20" s="4" t="n">
        <v>22</v>
      </c>
      <c r="E20" s="3" t="inlineStr">
        <is>
          <t>RW, RAMF, RWF</t>
        </is>
      </c>
      <c r="F20" s="5" t="n">
        <v>976</v>
      </c>
      <c r="G20" s="4" t="n">
        <v>35.2</v>
      </c>
      <c r="H20" s="4" t="n">
        <v>-0.5600000000000001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T. Andrada</t>
        </is>
      </c>
      <c r="C21" s="7" t="inlineStr">
        <is>
          <t>Vélez Sarsfield</t>
        </is>
      </c>
      <c r="D21" s="8" t="n">
        <v>19</v>
      </c>
      <c r="E21" s="7" t="inlineStr">
        <is>
          <t>RAMF, RDMF</t>
        </is>
      </c>
      <c r="F21" s="9" t="n">
        <v>1459</v>
      </c>
      <c r="G21" s="8" t="n">
        <v>34.1</v>
      </c>
      <c r="H21" s="8" t="n">
        <v>-0.65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G. Mainero</t>
        </is>
      </c>
      <c r="C22" s="3" t="inlineStr">
        <is>
          <t>Platense</t>
        </is>
      </c>
      <c r="D22" s="4" t="n">
        <v>31</v>
      </c>
      <c r="E22" s="3" t="inlineStr">
        <is>
          <t>RAMF, RW</t>
        </is>
      </c>
      <c r="F22" s="5" t="n">
        <v>1127</v>
      </c>
      <c r="G22" s="4" t="n">
        <v>33.9</v>
      </c>
      <c r="H22" s="4" t="n">
        <v>-0.66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E. Rigoni</t>
        </is>
      </c>
      <c r="C23" s="7" t="inlineStr">
        <is>
          <t>Belgrano</t>
        </is>
      </c>
      <c r="D23" s="8" t="n">
        <v>33</v>
      </c>
      <c r="E23" s="7" t="inlineStr">
        <is>
          <t>RW, LW, RAMF</t>
        </is>
      </c>
      <c r="F23" s="9" t="n">
        <v>1037</v>
      </c>
      <c r="G23" s="8" t="n">
        <v>33.7</v>
      </c>
      <c r="H23" s="8" t="n">
        <v>-0.68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T. Serrago</t>
        </is>
      </c>
      <c r="C24" s="3" t="inlineStr">
        <is>
          <t>Tigre</t>
        </is>
      </c>
      <c r="D24" s="4" t="n">
        <v>22</v>
      </c>
      <c r="E24" s="3" t="inlineStr">
        <is>
          <t>RW, RAMF</t>
        </is>
      </c>
      <c r="F24" s="5" t="n">
        <v>653</v>
      </c>
      <c r="G24" s="4" t="n">
        <v>30</v>
      </c>
      <c r="H24" s="4" t="n">
        <v>-0.98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R. Tesuri</t>
        </is>
      </c>
      <c r="C25" s="7" t="inlineStr">
        <is>
          <t>Atlético Tucumán</t>
        </is>
      </c>
      <c r="D25" s="8" t="n">
        <v>29</v>
      </c>
      <c r="E25" s="7" t="inlineStr">
        <is>
          <t>RW, RAMF, AMF</t>
        </is>
      </c>
      <c r="F25" s="9" t="n">
        <v>1309</v>
      </c>
      <c r="G25" s="8" t="n">
        <v>29.8</v>
      </c>
      <c r="H25" s="8" t="n">
        <v>-0.99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L. Blondel</t>
        </is>
      </c>
      <c r="C26" s="3" t="inlineStr">
        <is>
          <t>Huracán</t>
        </is>
      </c>
      <c r="D26" s="4" t="n">
        <v>29</v>
      </c>
      <c r="E26" s="3" t="inlineStr">
        <is>
          <t>RB, RAMF, RW</t>
        </is>
      </c>
      <c r="F26" s="5" t="n">
        <v>705</v>
      </c>
      <c r="G26" s="4" t="n">
        <v>29.7</v>
      </c>
      <c r="H26" s="4" t="n">
        <v>-1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G. Baroni</t>
        </is>
      </c>
      <c r="C27" s="7" t="inlineStr">
        <is>
          <t>Talleres Córdoba</t>
        </is>
      </c>
      <c r="D27" s="8" t="n">
        <v>17</v>
      </c>
      <c r="E27" s="7" t="inlineStr">
        <is>
          <t>RW, AMF, RAMF</t>
        </is>
      </c>
      <c r="F27" s="9" t="n">
        <v>684</v>
      </c>
      <c r="G27" s="8" t="n">
        <v>27.5</v>
      </c>
      <c r="H27" s="8" t="n">
        <v>-1.18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T. González</t>
        </is>
      </c>
      <c r="C28" s="3" t="inlineStr">
        <is>
          <t>Estudiantes Río Cuarto</t>
        </is>
      </c>
      <c r="D28" s="4" t="n">
        <v>27</v>
      </c>
      <c r="E28" s="3" t="inlineStr">
        <is>
          <t>RCMF, AMF, RAMF</t>
        </is>
      </c>
      <c r="F28" s="5" t="n">
        <v>1229</v>
      </c>
      <c r="G28" s="4" t="n">
        <v>26.9</v>
      </c>
      <c r="H28" s="4" t="n">
        <v>-1.23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Saralegui</t>
        </is>
      </c>
      <c r="C29" s="7" t="inlineStr">
        <is>
          <t>Tigre</t>
        </is>
      </c>
      <c r="D29" s="8" t="n">
        <v>23</v>
      </c>
      <c r="E29" s="7" t="inlineStr">
        <is>
          <t>RW, RAMF, RCMF</t>
        </is>
      </c>
      <c r="F29" s="9" t="n">
        <v>538</v>
      </c>
      <c r="G29" s="8" t="n">
        <v>26.7</v>
      </c>
      <c r="H29" s="8" t="n">
        <v>-1.24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W. Mazzantti</t>
        </is>
      </c>
      <c r="C30" s="3" t="inlineStr">
        <is>
          <t>Newell's Old Boys</t>
        </is>
      </c>
      <c r="D30" s="4" t="n">
        <v>29</v>
      </c>
      <c r="E30" s="3" t="inlineStr">
        <is>
          <t>RAMF, RWF</t>
        </is>
      </c>
      <c r="F30" s="5" t="n">
        <v>749</v>
      </c>
      <c r="G30" s="4" t="n">
        <v>24.8</v>
      </c>
      <c r="H30" s="4" t="n">
        <v>-1.4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G. Rodríguez</t>
        </is>
      </c>
      <c r="C31" s="7" t="inlineStr">
        <is>
          <t>San Lorenzo</t>
        </is>
      </c>
      <c r="D31" s="8" t="n">
        <v>26</v>
      </c>
      <c r="E31" s="7" t="inlineStr">
        <is>
          <t>RWB, LAMF, RAMF</t>
        </is>
      </c>
      <c r="F31" s="9" t="n">
        <v>582</v>
      </c>
      <c r="G31" s="8" t="n">
        <v>24.5</v>
      </c>
      <c r="H31" s="8" t="n">
        <v>-1.42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Pellegrini</t>
        </is>
      </c>
      <c r="C2" s="3" t="inlineStr">
        <is>
          <t>Vélez Sarsfield</t>
        </is>
      </c>
      <c r="D2" s="4" t="n">
        <v>26</v>
      </c>
      <c r="E2" s="3" t="inlineStr">
        <is>
          <t>RAMF, LAMF</t>
        </is>
      </c>
      <c r="F2" s="5" t="n">
        <v>747</v>
      </c>
      <c r="G2" s="4" t="n">
        <v>81.2</v>
      </c>
      <c r="H2" s="4" t="n">
        <v>2.61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Giménez</t>
        </is>
      </c>
      <c r="C3" s="7" t="inlineStr">
        <is>
          <t>Rosario Central</t>
        </is>
      </c>
      <c r="D3" s="8" t="n">
        <v>28</v>
      </c>
      <c r="E3" s="7" t="inlineStr">
        <is>
          <t>RB, RAMF, RWB</t>
        </is>
      </c>
      <c r="F3" s="9" t="n">
        <v>1351</v>
      </c>
      <c r="G3" s="8" t="n">
        <v>78.3</v>
      </c>
      <c r="H3" s="8" t="n">
        <v>2.44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T. González</t>
        </is>
      </c>
      <c r="C4" s="3" t="inlineStr">
        <is>
          <t>Estudiantes Río Cuarto</t>
        </is>
      </c>
      <c r="D4" s="4" t="n">
        <v>27</v>
      </c>
      <c r="E4" s="3" t="inlineStr">
        <is>
          <t>RCMF, AMF, RAMF</t>
        </is>
      </c>
      <c r="F4" s="5" t="n">
        <v>1229</v>
      </c>
      <c r="G4" s="4" t="n">
        <v>63.3</v>
      </c>
      <c r="H4" s="4" t="n">
        <v>1.56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T. Andrada</t>
        </is>
      </c>
      <c r="C5" s="7" t="inlineStr">
        <is>
          <t>Vélez Sarsfield</t>
        </is>
      </c>
      <c r="D5" s="8" t="n">
        <v>19</v>
      </c>
      <c r="E5" s="7" t="inlineStr">
        <is>
          <t>RAMF, RDMF</t>
        </is>
      </c>
      <c r="F5" s="9" t="n">
        <v>1459</v>
      </c>
      <c r="G5" s="8" t="n">
        <v>59</v>
      </c>
      <c r="H5" s="8" t="n">
        <v>1.3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L. Blondel</t>
        </is>
      </c>
      <c r="C6" s="3" t="inlineStr">
        <is>
          <t>Huracán</t>
        </is>
      </c>
      <c r="D6" s="4" t="n">
        <v>29</v>
      </c>
      <c r="E6" s="3" t="inlineStr">
        <is>
          <t>RB, RAMF, RW</t>
        </is>
      </c>
      <c r="F6" s="5" t="n">
        <v>705</v>
      </c>
      <c r="G6" s="4" t="n">
        <v>52.5</v>
      </c>
      <c r="H6" s="4" t="n">
        <v>0.92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I. Fernández</t>
        </is>
      </c>
      <c r="C7" s="7" t="inlineStr">
        <is>
          <t>Gimnasia La Plata</t>
        </is>
      </c>
      <c r="D7" s="8" t="n">
        <v>36</v>
      </c>
      <c r="E7" s="7" t="inlineStr">
        <is>
          <t>RW, RAMF, CF</t>
        </is>
      </c>
      <c r="F7" s="9" t="n">
        <v>1175</v>
      </c>
      <c r="G7" s="8" t="n">
        <v>49.2</v>
      </c>
      <c r="H7" s="8" t="n">
        <v>0.72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G. Rodríguez</t>
        </is>
      </c>
      <c r="C8" s="3" t="inlineStr">
        <is>
          <t>San Lorenzo</t>
        </is>
      </c>
      <c r="D8" s="4" t="n">
        <v>26</v>
      </c>
      <c r="E8" s="3" t="inlineStr">
        <is>
          <t>RWB, LAMF, RAMF</t>
        </is>
      </c>
      <c r="F8" s="5" t="n">
        <v>582</v>
      </c>
      <c r="G8" s="4" t="n">
        <v>48.2</v>
      </c>
      <c r="H8" s="4" t="n">
        <v>0.67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T. Serrago</t>
        </is>
      </c>
      <c r="C9" s="7" t="inlineStr">
        <is>
          <t>Tigre</t>
        </is>
      </c>
      <c r="D9" s="8" t="n">
        <v>22</v>
      </c>
      <c r="E9" s="7" t="inlineStr">
        <is>
          <t>RW, RAMF</t>
        </is>
      </c>
      <c r="F9" s="9" t="n">
        <v>653</v>
      </c>
      <c r="G9" s="8" t="n">
        <v>46.3</v>
      </c>
      <c r="H9" s="8" t="n">
        <v>0.55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W. Mazzantti</t>
        </is>
      </c>
      <c r="C10" s="3" t="inlineStr">
        <is>
          <t>Newell's Old Boys</t>
        </is>
      </c>
      <c r="D10" s="4" t="n">
        <v>29</v>
      </c>
      <c r="E10" s="3" t="inlineStr">
        <is>
          <t>RAMF, RWF</t>
        </is>
      </c>
      <c r="F10" s="5" t="n">
        <v>749</v>
      </c>
      <c r="G10" s="4" t="n">
        <v>40.9</v>
      </c>
      <c r="H10" s="4" t="n">
        <v>0.23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T. Palacios</t>
        </is>
      </c>
      <c r="C11" s="7" t="inlineStr">
        <is>
          <t>Estudiantes</t>
        </is>
      </c>
      <c r="D11" s="8" t="n">
        <v>25</v>
      </c>
      <c r="E11" s="7" t="inlineStr">
        <is>
          <t>CF, RAMF, AMF</t>
        </is>
      </c>
      <c r="F11" s="9" t="n">
        <v>789</v>
      </c>
      <c r="G11" s="8" t="n">
        <v>39.5</v>
      </c>
      <c r="H11" s="8" t="n">
        <v>0.15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D. Zalazar</t>
        </is>
      </c>
      <c r="C12" s="3" t="inlineStr">
        <is>
          <t>Banfield</t>
        </is>
      </c>
      <c r="D12" s="4" t="n">
        <v>23</v>
      </c>
      <c r="E12" s="3" t="inlineStr">
        <is>
          <t>RW, RCMF, RAMF</t>
        </is>
      </c>
      <c r="F12" s="5" t="n">
        <v>783</v>
      </c>
      <c r="G12" s="4" t="n">
        <v>38.9</v>
      </c>
      <c r="H12" s="4" t="n">
        <v>0.12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Fernández</t>
        </is>
      </c>
      <c r="C13" s="7" t="inlineStr">
        <is>
          <t>Rosario Central</t>
        </is>
      </c>
      <c r="D13" s="8" t="n">
        <v>22</v>
      </c>
      <c r="E13" s="7" t="inlineStr">
        <is>
          <t>RAMF, LW, LAMF</t>
        </is>
      </c>
      <c r="F13" s="9" t="n">
        <v>746</v>
      </c>
      <c r="G13" s="8" t="n">
        <v>38.6</v>
      </c>
      <c r="H13" s="8" t="n">
        <v>0.1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G. Baroni</t>
        </is>
      </c>
      <c r="C14" s="3" t="inlineStr">
        <is>
          <t>Talleres Córdoba</t>
        </is>
      </c>
      <c r="D14" s="4" t="n">
        <v>17</v>
      </c>
      <c r="E14" s="3" t="inlineStr">
        <is>
          <t>RW, AMF, RAMF</t>
        </is>
      </c>
      <c r="F14" s="5" t="n">
        <v>684</v>
      </c>
      <c r="G14" s="4" t="n">
        <v>37.5</v>
      </c>
      <c r="H14" s="4" t="n">
        <v>0.03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A. Lescano</t>
        </is>
      </c>
      <c r="C15" s="7" t="inlineStr">
        <is>
          <t>Argentinos Juniors</t>
        </is>
      </c>
      <c r="D15" s="8" t="n">
        <v>24</v>
      </c>
      <c r="E15" s="7" t="inlineStr">
        <is>
          <t>RCMF, RAMF, AMF</t>
        </is>
      </c>
      <c r="F15" s="9" t="n">
        <v>1386</v>
      </c>
      <c r="G15" s="8" t="n">
        <v>35</v>
      </c>
      <c r="H15" s="8" t="n">
        <v>-0.11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R. Tesuri</t>
        </is>
      </c>
      <c r="C16" s="3" t="inlineStr">
        <is>
          <t>Atlético Tucumán</t>
        </is>
      </c>
      <c r="D16" s="4" t="n">
        <v>29</v>
      </c>
      <c r="E16" s="3" t="inlineStr">
        <is>
          <t>RW, RAMF, AMF</t>
        </is>
      </c>
      <c r="F16" s="5" t="n">
        <v>1309</v>
      </c>
      <c r="G16" s="4" t="n">
        <v>34.7</v>
      </c>
      <c r="H16" s="4" t="n">
        <v>-0.13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T. Galván</t>
        </is>
      </c>
      <c r="C17" s="7" t="inlineStr">
        <is>
          <t>River Plate</t>
        </is>
      </c>
      <c r="D17" s="8" t="n">
        <v>26</v>
      </c>
      <c r="E17" s="7" t="inlineStr">
        <is>
          <t>LCMF, RAMF, LAMF</t>
        </is>
      </c>
      <c r="F17" s="9" t="n">
        <v>1207</v>
      </c>
      <c r="G17" s="8" t="n">
        <v>34.3</v>
      </c>
      <c r="H17" s="8" t="n">
        <v>-0.16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Contrera</t>
        </is>
      </c>
      <c r="C18" s="3" t="inlineStr">
        <is>
          <t>Sarmiento</t>
        </is>
      </c>
      <c r="D18" s="4" t="n">
        <v>22</v>
      </c>
      <c r="E18" s="3" t="inlineStr">
        <is>
          <t>RW, RAMF, RWF</t>
        </is>
      </c>
      <c r="F18" s="5" t="n">
        <v>976</v>
      </c>
      <c r="G18" s="4" t="n">
        <v>31.9</v>
      </c>
      <c r="H18" s="4" t="n">
        <v>-0.3</v>
      </c>
      <c r="I18" s="4" t="n">
        <v>45</v>
      </c>
      <c r="J18" s="3" t="inlineStr">
        <is>
          <t>C</t>
        </is>
      </c>
    </row>
    <row r="19">
      <c r="A19" s="6" t="n">
        <v>18</v>
      </c>
      <c r="B19" s="7" t="inlineStr">
        <is>
          <t>J. Saralegui</t>
        </is>
      </c>
      <c r="C19" s="7" t="inlineStr">
        <is>
          <t>Tigre</t>
        </is>
      </c>
      <c r="D19" s="8" t="n">
        <v>23</v>
      </c>
      <c r="E19" s="7" t="inlineStr">
        <is>
          <t>RW, RAMF, RCMF</t>
        </is>
      </c>
      <c r="F19" s="9" t="n">
        <v>538</v>
      </c>
      <c r="G19" s="8" t="n">
        <v>31.9</v>
      </c>
      <c r="H19" s="8" t="n">
        <v>-0.3</v>
      </c>
      <c r="I19" s="8" t="n">
        <v>45</v>
      </c>
      <c r="J19" s="7" t="inlineStr">
        <is>
          <t>C</t>
        </is>
      </c>
    </row>
    <row r="20">
      <c r="A20" s="2" t="n">
        <v>19</v>
      </c>
      <c r="B20" s="3" t="inlineStr">
        <is>
          <t>F. Perez</t>
        </is>
      </c>
      <c r="C20" s="3" t="inlineStr">
        <is>
          <t>Estudiantes</t>
        </is>
      </c>
      <c r="D20" s="4" t="n">
        <v>20</v>
      </c>
      <c r="E20" s="3" t="inlineStr">
        <is>
          <t>LW, RAMF, AMF</t>
        </is>
      </c>
      <c r="F20" s="5" t="n">
        <v>883</v>
      </c>
      <c r="G20" s="4" t="n">
        <v>30.9</v>
      </c>
      <c r="H20" s="4" t="n">
        <v>-0.36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N. Retamar</t>
        </is>
      </c>
      <c r="C21" s="7" t="inlineStr">
        <is>
          <t>Platense</t>
        </is>
      </c>
      <c r="D21" s="8" t="n">
        <v>27</v>
      </c>
      <c r="E21" s="7" t="inlineStr">
        <is>
          <t>AMF, RAMF, RW</t>
        </is>
      </c>
      <c r="F21" s="9" t="n">
        <v>590</v>
      </c>
      <c r="G21" s="8" t="n">
        <v>30.6</v>
      </c>
      <c r="H21" s="8" t="n">
        <v>-0.37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I. Subiabre</t>
        </is>
      </c>
      <c r="C22" s="3" t="inlineStr">
        <is>
          <t>River Plate</t>
        </is>
      </c>
      <c r="D22" s="4" t="n">
        <v>19</v>
      </c>
      <c r="E22" s="3" t="inlineStr">
        <is>
          <t>LAMF, RAMF, LW</t>
        </is>
      </c>
      <c r="F22" s="5" t="n">
        <v>795</v>
      </c>
      <c r="G22" s="4" t="n">
        <v>28.2</v>
      </c>
      <c r="H22" s="4" t="n">
        <v>-0.52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Bisanz</t>
        </is>
      </c>
      <c r="C23" s="7" t="inlineStr">
        <is>
          <t>Huracán</t>
        </is>
      </c>
      <c r="D23" s="8" t="n">
        <v>24</v>
      </c>
      <c r="E23" s="7" t="inlineStr">
        <is>
          <t>RAMF, RW, LW</t>
        </is>
      </c>
      <c r="F23" s="9" t="n">
        <v>500</v>
      </c>
      <c r="G23" s="8" t="n">
        <v>26.3</v>
      </c>
      <c r="H23" s="8" t="n">
        <v>-0.63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E. Rigoni</t>
        </is>
      </c>
      <c r="C24" s="3" t="inlineStr">
        <is>
          <t>Belgrano</t>
        </is>
      </c>
      <c r="D24" s="4" t="n">
        <v>33</v>
      </c>
      <c r="E24" s="3" t="inlineStr">
        <is>
          <t>RW, LW, RAMF</t>
        </is>
      </c>
      <c r="F24" s="5" t="n">
        <v>1037</v>
      </c>
      <c r="G24" s="4" t="n">
        <v>24.5</v>
      </c>
      <c r="H24" s="4" t="n">
        <v>-0.73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S. Montiel</t>
        </is>
      </c>
      <c r="C25" s="7" t="inlineStr">
        <is>
          <t>Independiente</t>
        </is>
      </c>
      <c r="D25" s="8" t="n">
        <v>25</v>
      </c>
      <c r="E25" s="7" t="inlineStr">
        <is>
          <t>RW, RAMF, RWF</t>
        </is>
      </c>
      <c r="F25" s="9" t="n">
        <v>682</v>
      </c>
      <c r="G25" s="8" t="n">
        <v>23.2</v>
      </c>
      <c r="H25" s="8" t="n">
        <v>-0.8100000000000001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E. Salvio</t>
        </is>
      </c>
      <c r="C26" s="3" t="inlineStr">
        <is>
          <t>Lanús</t>
        </is>
      </c>
      <c r="D26" s="4" t="n">
        <v>35</v>
      </c>
      <c r="E26" s="3" t="inlineStr">
        <is>
          <t>RAMF, RW, LW</t>
        </is>
      </c>
      <c r="F26" s="5" t="n">
        <v>1110</v>
      </c>
      <c r="G26" s="4" t="n">
        <v>22.2</v>
      </c>
      <c r="H26" s="4" t="n">
        <v>-0.87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G. Ríos</t>
        </is>
      </c>
      <c r="C27" s="7" t="inlineStr">
        <is>
          <t>Independiente Rivadavia</t>
        </is>
      </c>
      <c r="D27" s="8" t="n">
        <v>27</v>
      </c>
      <c r="E27" s="7" t="inlineStr">
        <is>
          <t>RCMF, RAMF, RW</t>
        </is>
      </c>
      <c r="F27" s="9" t="n">
        <v>874</v>
      </c>
      <c r="G27" s="8" t="n">
        <v>22</v>
      </c>
      <c r="H27" s="8" t="n">
        <v>-0.88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E. Cetré</t>
        </is>
      </c>
      <c r="C28" s="3" t="inlineStr">
        <is>
          <t>Estudiantes</t>
        </is>
      </c>
      <c r="D28" s="4" t="n">
        <v>28</v>
      </c>
      <c r="E28" s="3" t="inlineStr">
        <is>
          <t>LAMF, LW, RAMF</t>
        </is>
      </c>
      <c r="F28" s="5" t="n">
        <v>653</v>
      </c>
      <c r="G28" s="4" t="n">
        <v>17.6</v>
      </c>
      <c r="H28" s="4" t="n">
        <v>-1.14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F. Gulli</t>
        </is>
      </c>
      <c r="C29" s="7" t="inlineStr">
        <is>
          <t>San Lorenzo</t>
        </is>
      </c>
      <c r="D29" s="8" t="n">
        <v>20</v>
      </c>
      <c r="E29" s="7" t="inlineStr">
        <is>
          <t>AMF, RAMF, CF</t>
        </is>
      </c>
      <c r="F29" s="9" t="n">
        <v>881</v>
      </c>
      <c r="G29" s="8" t="n">
        <v>14.9</v>
      </c>
      <c r="H29" s="8" t="n">
        <v>-1.3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H. López</t>
        </is>
      </c>
      <c r="C30" s="3" t="inlineStr">
        <is>
          <t>Argentinos Juniors</t>
        </is>
      </c>
      <c r="D30" s="4" t="n">
        <v>25</v>
      </c>
      <c r="E30" s="3" t="inlineStr">
        <is>
          <t>RWF, CF, RAMF</t>
        </is>
      </c>
      <c r="F30" s="5" t="n">
        <v>765</v>
      </c>
      <c r="G30" s="4" t="n">
        <v>13.6</v>
      </c>
      <c r="H30" s="4" t="n">
        <v>-1.38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G. Mainero</t>
        </is>
      </c>
      <c r="C31" s="7" t="inlineStr">
        <is>
          <t>Platense</t>
        </is>
      </c>
      <c r="D31" s="8" t="n">
        <v>31</v>
      </c>
      <c r="E31" s="7" t="inlineStr">
        <is>
          <t>RAMF, RW</t>
        </is>
      </c>
      <c r="F31" s="9" t="n">
        <v>1127</v>
      </c>
      <c r="G31" s="8" t="n">
        <v>12.6</v>
      </c>
      <c r="H31" s="8" t="n">
        <v>-1.44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I. Fernández</t>
        </is>
      </c>
      <c r="C2" s="3" t="inlineStr">
        <is>
          <t>Gimnasia La Plata</t>
        </is>
      </c>
      <c r="D2" s="4" t="n">
        <v>36</v>
      </c>
      <c r="E2" s="3" t="inlineStr">
        <is>
          <t>RW, RAMF, CF</t>
        </is>
      </c>
      <c r="F2" s="5" t="n">
        <v>1175</v>
      </c>
      <c r="G2" s="4" t="n">
        <v>76.7</v>
      </c>
      <c r="H2" s="4" t="n">
        <v>2.07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Lescano</t>
        </is>
      </c>
      <c r="C3" s="7" t="inlineStr">
        <is>
          <t>Argentinos Juniors</t>
        </is>
      </c>
      <c r="D3" s="8" t="n">
        <v>24</v>
      </c>
      <c r="E3" s="7" t="inlineStr">
        <is>
          <t>RCMF, RAMF, AMF</t>
        </is>
      </c>
      <c r="F3" s="9" t="n">
        <v>1386</v>
      </c>
      <c r="G3" s="8" t="n">
        <v>75</v>
      </c>
      <c r="H3" s="8" t="n">
        <v>1.98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H. López</t>
        </is>
      </c>
      <c r="C4" s="3" t="inlineStr">
        <is>
          <t>Argentinos Juniors</t>
        </is>
      </c>
      <c r="D4" s="4" t="n">
        <v>25</v>
      </c>
      <c r="E4" s="3" t="inlineStr">
        <is>
          <t>RWF, CF, RAMF</t>
        </is>
      </c>
      <c r="F4" s="5" t="n">
        <v>765</v>
      </c>
      <c r="G4" s="4" t="n">
        <v>70.09999999999999</v>
      </c>
      <c r="H4" s="4" t="n">
        <v>1.72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D. Zalazar</t>
        </is>
      </c>
      <c r="C5" s="7" t="inlineStr">
        <is>
          <t>Banfield</t>
        </is>
      </c>
      <c r="D5" s="8" t="n">
        <v>23</v>
      </c>
      <c r="E5" s="7" t="inlineStr">
        <is>
          <t>RW, RCMF, RAMF</t>
        </is>
      </c>
      <c r="F5" s="9" t="n">
        <v>783</v>
      </c>
      <c r="G5" s="8" t="n">
        <v>61.8</v>
      </c>
      <c r="H5" s="8" t="n">
        <v>1.28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T. Palacios</t>
        </is>
      </c>
      <c r="C6" s="3" t="inlineStr">
        <is>
          <t>Estudiantes</t>
        </is>
      </c>
      <c r="D6" s="4" t="n">
        <v>25</v>
      </c>
      <c r="E6" s="3" t="inlineStr">
        <is>
          <t>CF, RAMF, AMF</t>
        </is>
      </c>
      <c r="F6" s="5" t="n">
        <v>789</v>
      </c>
      <c r="G6" s="4" t="n">
        <v>60</v>
      </c>
      <c r="H6" s="4" t="n">
        <v>1.19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G. Mainero</t>
        </is>
      </c>
      <c r="C7" s="7" t="inlineStr">
        <is>
          <t>Platense</t>
        </is>
      </c>
      <c r="D7" s="8" t="n">
        <v>31</v>
      </c>
      <c r="E7" s="7" t="inlineStr">
        <is>
          <t>RAMF, RW</t>
        </is>
      </c>
      <c r="F7" s="9" t="n">
        <v>1127</v>
      </c>
      <c r="G7" s="8" t="n">
        <v>58.4</v>
      </c>
      <c r="H7" s="8" t="n">
        <v>1.11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Fernández</t>
        </is>
      </c>
      <c r="C8" s="3" t="inlineStr">
        <is>
          <t>Rosario Central</t>
        </is>
      </c>
      <c r="D8" s="4" t="n">
        <v>22</v>
      </c>
      <c r="E8" s="3" t="inlineStr">
        <is>
          <t>RAMF, LW, LAMF</t>
        </is>
      </c>
      <c r="F8" s="5" t="n">
        <v>746</v>
      </c>
      <c r="G8" s="4" t="n">
        <v>57.9</v>
      </c>
      <c r="H8" s="4" t="n">
        <v>1.08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Saralegui</t>
        </is>
      </c>
      <c r="C9" s="7" t="inlineStr">
        <is>
          <t>Tigre</t>
        </is>
      </c>
      <c r="D9" s="8" t="n">
        <v>23</v>
      </c>
      <c r="E9" s="7" t="inlineStr">
        <is>
          <t>RW, RAMF, RCMF</t>
        </is>
      </c>
      <c r="F9" s="9" t="n">
        <v>538</v>
      </c>
      <c r="G9" s="8" t="n">
        <v>48.6</v>
      </c>
      <c r="H9" s="8" t="n">
        <v>0.59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F. Gulli</t>
        </is>
      </c>
      <c r="C10" s="3" t="inlineStr">
        <is>
          <t>San Lorenzo</t>
        </is>
      </c>
      <c r="D10" s="4" t="n">
        <v>20</v>
      </c>
      <c r="E10" s="3" t="inlineStr">
        <is>
          <t>AMF, RAMF, CF</t>
        </is>
      </c>
      <c r="F10" s="5" t="n">
        <v>881</v>
      </c>
      <c r="G10" s="4" t="n">
        <v>48.4</v>
      </c>
      <c r="H10" s="4" t="n">
        <v>0.58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T. Andrada</t>
        </is>
      </c>
      <c r="C11" s="7" t="inlineStr">
        <is>
          <t>Vélez Sarsfield</t>
        </is>
      </c>
      <c r="D11" s="8" t="n">
        <v>19</v>
      </c>
      <c r="E11" s="7" t="inlineStr">
        <is>
          <t>RAMF, RDMF</t>
        </is>
      </c>
      <c r="F11" s="9" t="n">
        <v>1459</v>
      </c>
      <c r="G11" s="8" t="n">
        <v>47.9</v>
      </c>
      <c r="H11" s="8" t="n">
        <v>0.55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G. Ríos</t>
        </is>
      </c>
      <c r="C12" s="3" t="inlineStr">
        <is>
          <t>Independiente Rivadavia</t>
        </is>
      </c>
      <c r="D12" s="4" t="n">
        <v>27</v>
      </c>
      <c r="E12" s="3" t="inlineStr">
        <is>
          <t>RCMF, RAMF, RW</t>
        </is>
      </c>
      <c r="F12" s="5" t="n">
        <v>874</v>
      </c>
      <c r="G12" s="4" t="n">
        <v>42.6</v>
      </c>
      <c r="H12" s="4" t="n">
        <v>0.27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N. Retamar</t>
        </is>
      </c>
      <c r="C13" s="7" t="inlineStr">
        <is>
          <t>Platense</t>
        </is>
      </c>
      <c r="D13" s="8" t="n">
        <v>27</v>
      </c>
      <c r="E13" s="7" t="inlineStr">
        <is>
          <t>AMF, RAMF, RW</t>
        </is>
      </c>
      <c r="F13" s="9" t="n">
        <v>590</v>
      </c>
      <c r="G13" s="8" t="n">
        <v>37.5</v>
      </c>
      <c r="H13" s="8" t="n">
        <v>0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T. Galván</t>
        </is>
      </c>
      <c r="C14" s="3" t="inlineStr">
        <is>
          <t>River Plate</t>
        </is>
      </c>
      <c r="D14" s="4" t="n">
        <v>26</v>
      </c>
      <c r="E14" s="3" t="inlineStr">
        <is>
          <t>LCMF, RAMF, LAMF</t>
        </is>
      </c>
      <c r="F14" s="5" t="n">
        <v>1207</v>
      </c>
      <c r="G14" s="4" t="n">
        <v>36.9</v>
      </c>
      <c r="H14" s="4" t="n">
        <v>-0.03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L. Blondel</t>
        </is>
      </c>
      <c r="C15" s="7" t="inlineStr">
        <is>
          <t>Huracán</t>
        </is>
      </c>
      <c r="D15" s="8" t="n">
        <v>29</v>
      </c>
      <c r="E15" s="7" t="inlineStr">
        <is>
          <t>RB, RAMF, RW</t>
        </is>
      </c>
      <c r="F15" s="9" t="n">
        <v>705</v>
      </c>
      <c r="G15" s="8" t="n">
        <v>36.5</v>
      </c>
      <c r="H15" s="8" t="n">
        <v>-0.05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E. Cetré</t>
        </is>
      </c>
      <c r="C16" s="3" t="inlineStr">
        <is>
          <t>Estudiantes</t>
        </is>
      </c>
      <c r="D16" s="4" t="n">
        <v>28</v>
      </c>
      <c r="E16" s="3" t="inlineStr">
        <is>
          <t>LAMF, LW, RAMF</t>
        </is>
      </c>
      <c r="F16" s="5" t="n">
        <v>653</v>
      </c>
      <c r="G16" s="4" t="n">
        <v>36</v>
      </c>
      <c r="H16" s="4" t="n">
        <v>-0.08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I. Subiabre</t>
        </is>
      </c>
      <c r="C17" s="7" t="inlineStr">
        <is>
          <t>River Plate</t>
        </is>
      </c>
      <c r="D17" s="8" t="n">
        <v>19</v>
      </c>
      <c r="E17" s="7" t="inlineStr">
        <is>
          <t>LAMF, RAMF, LW</t>
        </is>
      </c>
      <c r="F17" s="9" t="n">
        <v>795</v>
      </c>
      <c r="G17" s="8" t="n">
        <v>33</v>
      </c>
      <c r="H17" s="8" t="n">
        <v>-0.23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E. Giménez</t>
        </is>
      </c>
      <c r="C18" s="3" t="inlineStr">
        <is>
          <t>Rosario Central</t>
        </is>
      </c>
      <c r="D18" s="4" t="n">
        <v>28</v>
      </c>
      <c r="E18" s="3" t="inlineStr">
        <is>
          <t>RB, RAMF, RWB</t>
        </is>
      </c>
      <c r="F18" s="5" t="n">
        <v>1351</v>
      </c>
      <c r="G18" s="4" t="n">
        <v>31.9</v>
      </c>
      <c r="H18" s="4" t="n">
        <v>-0.29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T. González</t>
        </is>
      </c>
      <c r="C19" s="7" t="inlineStr">
        <is>
          <t>Estudiantes Río Cuarto</t>
        </is>
      </c>
      <c r="D19" s="8" t="n">
        <v>27</v>
      </c>
      <c r="E19" s="7" t="inlineStr">
        <is>
          <t>RCMF, AMF, RAMF</t>
        </is>
      </c>
      <c r="F19" s="9" t="n">
        <v>1229</v>
      </c>
      <c r="G19" s="8" t="n">
        <v>29.9</v>
      </c>
      <c r="H19" s="8" t="n">
        <v>-0.4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E. Salvio</t>
        </is>
      </c>
      <c r="C20" s="3" t="inlineStr">
        <is>
          <t>Lanús</t>
        </is>
      </c>
      <c r="D20" s="4" t="n">
        <v>35</v>
      </c>
      <c r="E20" s="3" t="inlineStr">
        <is>
          <t>RAMF, RW, LW</t>
        </is>
      </c>
      <c r="F20" s="5" t="n">
        <v>1110</v>
      </c>
      <c r="G20" s="4" t="n">
        <v>29.7</v>
      </c>
      <c r="H20" s="4" t="n">
        <v>-0.41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S. Montiel</t>
        </is>
      </c>
      <c r="C21" s="7" t="inlineStr">
        <is>
          <t>Independiente</t>
        </is>
      </c>
      <c r="D21" s="8" t="n">
        <v>25</v>
      </c>
      <c r="E21" s="7" t="inlineStr">
        <is>
          <t>RW, RAMF, RWF</t>
        </is>
      </c>
      <c r="F21" s="9" t="n">
        <v>682</v>
      </c>
      <c r="G21" s="8" t="n">
        <v>29.1</v>
      </c>
      <c r="H21" s="8" t="n">
        <v>-0.44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M. Pellegrini</t>
        </is>
      </c>
      <c r="C22" s="3" t="inlineStr">
        <is>
          <t>Vélez Sarsfield</t>
        </is>
      </c>
      <c r="D22" s="4" t="n">
        <v>26</v>
      </c>
      <c r="E22" s="3" t="inlineStr">
        <is>
          <t>RAMF, LAMF</t>
        </is>
      </c>
      <c r="F22" s="5" t="n">
        <v>747</v>
      </c>
      <c r="G22" s="4" t="n">
        <v>24.8</v>
      </c>
      <c r="H22" s="4" t="n">
        <v>-0.67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G. Baroni</t>
        </is>
      </c>
      <c r="C23" s="7" t="inlineStr">
        <is>
          <t>Talleres Córdoba</t>
        </is>
      </c>
      <c r="D23" s="8" t="n">
        <v>17</v>
      </c>
      <c r="E23" s="7" t="inlineStr">
        <is>
          <t>RW, AMF, RAMF</t>
        </is>
      </c>
      <c r="F23" s="9" t="n">
        <v>684</v>
      </c>
      <c r="G23" s="8" t="n">
        <v>21.9</v>
      </c>
      <c r="H23" s="8" t="n">
        <v>-0.82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T. Serrago</t>
        </is>
      </c>
      <c r="C24" s="3" t="inlineStr">
        <is>
          <t>Tigre</t>
        </is>
      </c>
      <c r="D24" s="4" t="n">
        <v>22</v>
      </c>
      <c r="E24" s="3" t="inlineStr">
        <is>
          <t>RW, RAMF</t>
        </is>
      </c>
      <c r="F24" s="5" t="n">
        <v>653</v>
      </c>
      <c r="G24" s="4" t="n">
        <v>19.9</v>
      </c>
      <c r="H24" s="4" t="n">
        <v>-0.92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E. Rigoni</t>
        </is>
      </c>
      <c r="C25" s="7" t="inlineStr">
        <is>
          <t>Belgrano</t>
        </is>
      </c>
      <c r="D25" s="8" t="n">
        <v>33</v>
      </c>
      <c r="E25" s="7" t="inlineStr">
        <is>
          <t>RW, LW, RAMF</t>
        </is>
      </c>
      <c r="F25" s="9" t="n">
        <v>1037</v>
      </c>
      <c r="G25" s="8" t="n">
        <v>19.1</v>
      </c>
      <c r="H25" s="8" t="n">
        <v>-0.97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W. Mazzantti</t>
        </is>
      </c>
      <c r="C26" s="3" t="inlineStr">
        <is>
          <t>Newell's Old Boys</t>
        </is>
      </c>
      <c r="D26" s="4" t="n">
        <v>29</v>
      </c>
      <c r="E26" s="3" t="inlineStr">
        <is>
          <t>RAMF, RWF</t>
        </is>
      </c>
      <c r="F26" s="5" t="n">
        <v>749</v>
      </c>
      <c r="G26" s="4" t="n">
        <v>18.7</v>
      </c>
      <c r="H26" s="4" t="n">
        <v>-0.99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R. Tesuri</t>
        </is>
      </c>
      <c r="C27" s="7" t="inlineStr">
        <is>
          <t>Atlético Tucumán</t>
        </is>
      </c>
      <c r="D27" s="8" t="n">
        <v>29</v>
      </c>
      <c r="E27" s="7" t="inlineStr">
        <is>
          <t>RW, RAMF, AMF</t>
        </is>
      </c>
      <c r="F27" s="9" t="n">
        <v>1309</v>
      </c>
      <c r="G27" s="8" t="n">
        <v>17.9</v>
      </c>
      <c r="H27" s="8" t="n">
        <v>-1.03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Bisanz</t>
        </is>
      </c>
      <c r="C28" s="3" t="inlineStr">
        <is>
          <t>Huracán</t>
        </is>
      </c>
      <c r="D28" s="4" t="n">
        <v>24</v>
      </c>
      <c r="E28" s="3" t="inlineStr">
        <is>
          <t>RAMF, RW, LW</t>
        </is>
      </c>
      <c r="F28" s="5" t="n">
        <v>500</v>
      </c>
      <c r="G28" s="4" t="n">
        <v>17.4</v>
      </c>
      <c r="H28" s="4" t="n">
        <v>-1.06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Contrera</t>
        </is>
      </c>
      <c r="C29" s="7" t="inlineStr">
        <is>
          <t>Sarmiento</t>
        </is>
      </c>
      <c r="D29" s="8" t="n">
        <v>22</v>
      </c>
      <c r="E29" s="7" t="inlineStr">
        <is>
          <t>RW, RAMF, RWF</t>
        </is>
      </c>
      <c r="F29" s="9" t="n">
        <v>976</v>
      </c>
      <c r="G29" s="8" t="n">
        <v>16.1</v>
      </c>
      <c r="H29" s="8" t="n">
        <v>-1.12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F. Perez</t>
        </is>
      </c>
      <c r="C30" s="3" t="inlineStr">
        <is>
          <t>Estudiantes</t>
        </is>
      </c>
      <c r="D30" s="4" t="n">
        <v>20</v>
      </c>
      <c r="E30" s="3" t="inlineStr">
        <is>
          <t>LW, RAMF, AMF</t>
        </is>
      </c>
      <c r="F30" s="5" t="n">
        <v>883</v>
      </c>
      <c r="G30" s="4" t="n">
        <v>12.4</v>
      </c>
      <c r="H30" s="4" t="n">
        <v>-1.32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G. Rodríguez</t>
        </is>
      </c>
      <c r="C31" s="7" t="inlineStr">
        <is>
          <t>San Lorenzo</t>
        </is>
      </c>
      <c r="D31" s="8" t="n">
        <v>26</v>
      </c>
      <c r="E31" s="7" t="inlineStr">
        <is>
          <t>RWB, LAMF, RAMF</t>
        </is>
      </c>
      <c r="F31" s="9" t="n">
        <v>582</v>
      </c>
      <c r="G31" s="8" t="n">
        <v>6.7</v>
      </c>
      <c r="H31" s="8" t="n">
        <v>-1.62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Pellegrini</t>
        </is>
      </c>
      <c r="C2" s="3" t="inlineStr">
        <is>
          <t>Vélez Sarsfield</t>
        </is>
      </c>
      <c r="D2" s="4" t="n">
        <v>26</v>
      </c>
      <c r="E2" s="3" t="inlineStr">
        <is>
          <t>RAMF, LAMF</t>
        </is>
      </c>
      <c r="F2" s="5" t="n">
        <v>747</v>
      </c>
      <c r="G2" s="4" t="n">
        <v>79.2</v>
      </c>
      <c r="H2" s="4" t="n">
        <v>2.58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Giménez</t>
        </is>
      </c>
      <c r="C3" s="7" t="inlineStr">
        <is>
          <t>Rosario Central</t>
        </is>
      </c>
      <c r="D3" s="8" t="n">
        <v>28</v>
      </c>
      <c r="E3" s="7" t="inlineStr">
        <is>
          <t>RB, RAMF, RWB</t>
        </is>
      </c>
      <c r="F3" s="9" t="n">
        <v>1351</v>
      </c>
      <c r="G3" s="8" t="n">
        <v>71.09999999999999</v>
      </c>
      <c r="H3" s="8" t="n">
        <v>1.99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I. Fernández</t>
        </is>
      </c>
      <c r="C4" s="3" t="inlineStr">
        <is>
          <t>Gimnasia La Plata</t>
        </is>
      </c>
      <c r="D4" s="4" t="n">
        <v>36</v>
      </c>
      <c r="E4" s="3" t="inlineStr">
        <is>
          <t>RW, RAMF, CF</t>
        </is>
      </c>
      <c r="F4" s="5" t="n">
        <v>1175</v>
      </c>
      <c r="G4" s="4" t="n">
        <v>61.3</v>
      </c>
      <c r="H4" s="4" t="n">
        <v>1.27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T. González</t>
        </is>
      </c>
      <c r="C5" s="7" t="inlineStr">
        <is>
          <t>Estudiantes Río Cuarto</t>
        </is>
      </c>
      <c r="D5" s="8" t="n">
        <v>27</v>
      </c>
      <c r="E5" s="7" t="inlineStr">
        <is>
          <t>RCMF, AMF, RAMF</t>
        </is>
      </c>
      <c r="F5" s="9" t="n">
        <v>1229</v>
      </c>
      <c r="G5" s="8" t="n">
        <v>59.8</v>
      </c>
      <c r="H5" s="8" t="n">
        <v>1.16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L. Blondel</t>
        </is>
      </c>
      <c r="C6" s="3" t="inlineStr">
        <is>
          <t>Huracán</t>
        </is>
      </c>
      <c r="D6" s="4" t="n">
        <v>29</v>
      </c>
      <c r="E6" s="3" t="inlineStr">
        <is>
          <t>RB, RAMF, RW</t>
        </is>
      </c>
      <c r="F6" s="5" t="n">
        <v>705</v>
      </c>
      <c r="G6" s="4" t="n">
        <v>56.9</v>
      </c>
      <c r="H6" s="4" t="n">
        <v>0.95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W. Mazzantti</t>
        </is>
      </c>
      <c r="C7" s="7" t="inlineStr">
        <is>
          <t>Newell's Old Boys</t>
        </is>
      </c>
      <c r="D7" s="8" t="n">
        <v>29</v>
      </c>
      <c r="E7" s="7" t="inlineStr">
        <is>
          <t>RAMF, RWF</t>
        </is>
      </c>
      <c r="F7" s="9" t="n">
        <v>749</v>
      </c>
      <c r="G7" s="8" t="n">
        <v>55.7</v>
      </c>
      <c r="H7" s="8" t="n">
        <v>0.86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Bisanz</t>
        </is>
      </c>
      <c r="C8" s="3" t="inlineStr">
        <is>
          <t>Huracán</t>
        </is>
      </c>
      <c r="D8" s="4" t="n">
        <v>24</v>
      </c>
      <c r="E8" s="3" t="inlineStr">
        <is>
          <t>RAMF, RW, LW</t>
        </is>
      </c>
      <c r="F8" s="5" t="n">
        <v>500</v>
      </c>
      <c r="G8" s="4" t="n">
        <v>55</v>
      </c>
      <c r="H8" s="4" t="n">
        <v>0.8100000000000001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T. Andrada</t>
        </is>
      </c>
      <c r="C9" s="7" t="inlineStr">
        <is>
          <t>Vélez Sarsfield</t>
        </is>
      </c>
      <c r="D9" s="8" t="n">
        <v>19</v>
      </c>
      <c r="E9" s="7" t="inlineStr">
        <is>
          <t>RAMF, RDMF</t>
        </is>
      </c>
      <c r="F9" s="9" t="n">
        <v>1459</v>
      </c>
      <c r="G9" s="8" t="n">
        <v>53.5</v>
      </c>
      <c r="H9" s="8" t="n">
        <v>0.7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G. Baroni</t>
        </is>
      </c>
      <c r="C10" s="3" t="inlineStr">
        <is>
          <t>Talleres Córdoba</t>
        </is>
      </c>
      <c r="D10" s="4" t="n">
        <v>17</v>
      </c>
      <c r="E10" s="3" t="inlineStr">
        <is>
          <t>RW, AMF, RAMF</t>
        </is>
      </c>
      <c r="F10" s="5" t="n">
        <v>684</v>
      </c>
      <c r="G10" s="4" t="n">
        <v>51.1</v>
      </c>
      <c r="H10" s="4" t="n">
        <v>0.52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T. Galván</t>
        </is>
      </c>
      <c r="C11" s="7" t="inlineStr">
        <is>
          <t>River Plate</t>
        </is>
      </c>
      <c r="D11" s="8" t="n">
        <v>26</v>
      </c>
      <c r="E11" s="7" t="inlineStr">
        <is>
          <t>LCMF, RAMF, LAMF</t>
        </is>
      </c>
      <c r="F11" s="9" t="n">
        <v>1207</v>
      </c>
      <c r="G11" s="8" t="n">
        <v>50.4</v>
      </c>
      <c r="H11" s="8" t="n">
        <v>0.47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D. Zalazar</t>
        </is>
      </c>
      <c r="C12" s="3" t="inlineStr">
        <is>
          <t>Banfield</t>
        </is>
      </c>
      <c r="D12" s="4" t="n">
        <v>23</v>
      </c>
      <c r="E12" s="3" t="inlineStr">
        <is>
          <t>RW, RCMF, RAMF</t>
        </is>
      </c>
      <c r="F12" s="5" t="n">
        <v>783</v>
      </c>
      <c r="G12" s="4" t="n">
        <v>49.5</v>
      </c>
      <c r="H12" s="4" t="n">
        <v>0.41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F. Perez</t>
        </is>
      </c>
      <c r="C13" s="7" t="inlineStr">
        <is>
          <t>Estudiantes</t>
        </is>
      </c>
      <c r="D13" s="8" t="n">
        <v>20</v>
      </c>
      <c r="E13" s="7" t="inlineStr">
        <is>
          <t>LW, RAMF, AMF</t>
        </is>
      </c>
      <c r="F13" s="9" t="n">
        <v>883</v>
      </c>
      <c r="G13" s="8" t="n">
        <v>47.8</v>
      </c>
      <c r="H13" s="8" t="n">
        <v>0.28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T. Palacios</t>
        </is>
      </c>
      <c r="C14" s="3" t="inlineStr">
        <is>
          <t>Estudiantes</t>
        </is>
      </c>
      <c r="D14" s="4" t="n">
        <v>25</v>
      </c>
      <c r="E14" s="3" t="inlineStr">
        <is>
          <t>CF, RAMF, AMF</t>
        </is>
      </c>
      <c r="F14" s="5" t="n">
        <v>789</v>
      </c>
      <c r="G14" s="4" t="n">
        <v>45.6</v>
      </c>
      <c r="H14" s="4" t="n">
        <v>0.12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Fernández</t>
        </is>
      </c>
      <c r="C15" s="7" t="inlineStr">
        <is>
          <t>Rosario Central</t>
        </is>
      </c>
      <c r="D15" s="8" t="n">
        <v>22</v>
      </c>
      <c r="E15" s="7" t="inlineStr">
        <is>
          <t>RAMF, LW, LAMF</t>
        </is>
      </c>
      <c r="F15" s="9" t="n">
        <v>746</v>
      </c>
      <c r="G15" s="8" t="n">
        <v>45.3</v>
      </c>
      <c r="H15" s="8" t="n">
        <v>0.1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N. Retamar</t>
        </is>
      </c>
      <c r="C16" s="3" t="inlineStr">
        <is>
          <t>Platense</t>
        </is>
      </c>
      <c r="D16" s="4" t="n">
        <v>27</v>
      </c>
      <c r="E16" s="3" t="inlineStr">
        <is>
          <t>AMF, RAMF, RW</t>
        </is>
      </c>
      <c r="F16" s="5" t="n">
        <v>590</v>
      </c>
      <c r="G16" s="4" t="n">
        <v>42.9</v>
      </c>
      <c r="H16" s="4" t="n">
        <v>-0.08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T. Serrago</t>
        </is>
      </c>
      <c r="C17" s="7" t="inlineStr">
        <is>
          <t>Tigre</t>
        </is>
      </c>
      <c r="D17" s="8" t="n">
        <v>22</v>
      </c>
      <c r="E17" s="7" t="inlineStr">
        <is>
          <t>RW, RAMF</t>
        </is>
      </c>
      <c r="F17" s="9" t="n">
        <v>653</v>
      </c>
      <c r="G17" s="8" t="n">
        <v>40.6</v>
      </c>
      <c r="H17" s="8" t="n">
        <v>-0.24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G. Ríos</t>
        </is>
      </c>
      <c r="C18" s="3" t="inlineStr">
        <is>
          <t>Independiente Rivadavia</t>
        </is>
      </c>
      <c r="D18" s="4" t="n">
        <v>27</v>
      </c>
      <c r="E18" s="3" t="inlineStr">
        <is>
          <t>RCMF, RAMF, RW</t>
        </is>
      </c>
      <c r="F18" s="5" t="n">
        <v>874</v>
      </c>
      <c r="G18" s="4" t="n">
        <v>37.8</v>
      </c>
      <c r="H18" s="4" t="n">
        <v>-0.45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Contrera</t>
        </is>
      </c>
      <c r="C19" s="7" t="inlineStr">
        <is>
          <t>Sarmiento</t>
        </is>
      </c>
      <c r="D19" s="8" t="n">
        <v>22</v>
      </c>
      <c r="E19" s="7" t="inlineStr">
        <is>
          <t>RW, RAMF, RWF</t>
        </is>
      </c>
      <c r="F19" s="9" t="n">
        <v>976</v>
      </c>
      <c r="G19" s="8" t="n">
        <v>37.7</v>
      </c>
      <c r="H19" s="8" t="n">
        <v>-0.46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A. Lescano</t>
        </is>
      </c>
      <c r="C20" s="3" t="inlineStr">
        <is>
          <t>Argentinos Juniors</t>
        </is>
      </c>
      <c r="D20" s="4" t="n">
        <v>24</v>
      </c>
      <c r="E20" s="3" t="inlineStr">
        <is>
          <t>RCMF, RAMF, AMF</t>
        </is>
      </c>
      <c r="F20" s="5" t="n">
        <v>1386</v>
      </c>
      <c r="G20" s="4" t="n">
        <v>37.2</v>
      </c>
      <c r="H20" s="4" t="n">
        <v>-0.49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E. Cetré</t>
        </is>
      </c>
      <c r="C21" s="7" t="inlineStr">
        <is>
          <t>Estudiantes</t>
        </is>
      </c>
      <c r="D21" s="8" t="n">
        <v>28</v>
      </c>
      <c r="E21" s="7" t="inlineStr">
        <is>
          <t>LAMF, LW, RAMF</t>
        </is>
      </c>
      <c r="F21" s="9" t="n">
        <v>653</v>
      </c>
      <c r="G21" s="8" t="n">
        <v>37</v>
      </c>
      <c r="H21" s="8" t="n">
        <v>-0.51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I. Subiabre</t>
        </is>
      </c>
      <c r="C22" s="3" t="inlineStr">
        <is>
          <t>River Plate</t>
        </is>
      </c>
      <c r="D22" s="4" t="n">
        <v>19</v>
      </c>
      <c r="E22" s="3" t="inlineStr">
        <is>
          <t>LAMF, RAMF, LW</t>
        </is>
      </c>
      <c r="F22" s="5" t="n">
        <v>795</v>
      </c>
      <c r="G22" s="4" t="n">
        <v>36.7</v>
      </c>
      <c r="H22" s="4" t="n">
        <v>-0.53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Saralegui</t>
        </is>
      </c>
      <c r="C23" s="7" t="inlineStr">
        <is>
          <t>Tigre</t>
        </is>
      </c>
      <c r="D23" s="8" t="n">
        <v>23</v>
      </c>
      <c r="E23" s="7" t="inlineStr">
        <is>
          <t>RW, RAMF, RCMF</t>
        </is>
      </c>
      <c r="F23" s="9" t="n">
        <v>538</v>
      </c>
      <c r="G23" s="8" t="n">
        <v>36</v>
      </c>
      <c r="H23" s="8" t="n">
        <v>-0.58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G. Rodríguez</t>
        </is>
      </c>
      <c r="C24" s="3" t="inlineStr">
        <is>
          <t>San Lorenzo</t>
        </is>
      </c>
      <c r="D24" s="4" t="n">
        <v>26</v>
      </c>
      <c r="E24" s="3" t="inlineStr">
        <is>
          <t>RWB, LAMF, RAMF</t>
        </is>
      </c>
      <c r="F24" s="5" t="n">
        <v>582</v>
      </c>
      <c r="G24" s="4" t="n">
        <v>35.5</v>
      </c>
      <c r="H24" s="4" t="n">
        <v>-0.62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S. Montiel</t>
        </is>
      </c>
      <c r="C25" s="7" t="inlineStr">
        <is>
          <t>Independiente</t>
        </is>
      </c>
      <c r="D25" s="8" t="n">
        <v>25</v>
      </c>
      <c r="E25" s="7" t="inlineStr">
        <is>
          <t>RW, RAMF, RWF</t>
        </is>
      </c>
      <c r="F25" s="9" t="n">
        <v>682</v>
      </c>
      <c r="G25" s="8" t="n">
        <v>34.9</v>
      </c>
      <c r="H25" s="8" t="n">
        <v>-0.66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R. Tesuri</t>
        </is>
      </c>
      <c r="C26" s="3" t="inlineStr">
        <is>
          <t>Atlético Tucumán</t>
        </is>
      </c>
      <c r="D26" s="4" t="n">
        <v>29</v>
      </c>
      <c r="E26" s="3" t="inlineStr">
        <is>
          <t>RW, RAMF, AMF</t>
        </is>
      </c>
      <c r="F26" s="5" t="n">
        <v>1309</v>
      </c>
      <c r="G26" s="4" t="n">
        <v>33.1</v>
      </c>
      <c r="H26" s="4" t="n">
        <v>-0.79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E. Rigoni</t>
        </is>
      </c>
      <c r="C27" s="7" t="inlineStr">
        <is>
          <t>Belgrano</t>
        </is>
      </c>
      <c r="D27" s="8" t="n">
        <v>33</v>
      </c>
      <c r="E27" s="7" t="inlineStr">
        <is>
          <t>RW, LW, RAMF</t>
        </is>
      </c>
      <c r="F27" s="9" t="n">
        <v>1037</v>
      </c>
      <c r="G27" s="8" t="n">
        <v>28.5</v>
      </c>
      <c r="H27" s="8" t="n">
        <v>-1.13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H. López</t>
        </is>
      </c>
      <c r="C28" s="3" t="inlineStr">
        <is>
          <t>Argentinos Juniors</t>
        </is>
      </c>
      <c r="D28" s="4" t="n">
        <v>25</v>
      </c>
      <c r="E28" s="3" t="inlineStr">
        <is>
          <t>RWF, CF, RAMF</t>
        </is>
      </c>
      <c r="F28" s="5" t="n">
        <v>765</v>
      </c>
      <c r="G28" s="4" t="n">
        <v>27.9</v>
      </c>
      <c r="H28" s="4" t="n">
        <v>-1.18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E. Salvio</t>
        </is>
      </c>
      <c r="C29" s="7" t="inlineStr">
        <is>
          <t>Lanús</t>
        </is>
      </c>
      <c r="D29" s="8" t="n">
        <v>35</v>
      </c>
      <c r="E29" s="7" t="inlineStr">
        <is>
          <t>RAMF, RW, LW</t>
        </is>
      </c>
      <c r="F29" s="9" t="n">
        <v>1110</v>
      </c>
      <c r="G29" s="8" t="n">
        <v>27.3</v>
      </c>
      <c r="H29" s="8" t="n">
        <v>-1.22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G. Mainero</t>
        </is>
      </c>
      <c r="C30" s="3" t="inlineStr">
        <is>
          <t>Platense</t>
        </is>
      </c>
      <c r="D30" s="4" t="n">
        <v>31</v>
      </c>
      <c r="E30" s="3" t="inlineStr">
        <is>
          <t>RAMF, RW</t>
        </is>
      </c>
      <c r="F30" s="5" t="n">
        <v>1127</v>
      </c>
      <c r="G30" s="4" t="n">
        <v>25.4</v>
      </c>
      <c r="H30" s="4" t="n">
        <v>-1.36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Gulli</t>
        </is>
      </c>
      <c r="C31" s="7" t="inlineStr">
        <is>
          <t>San Lorenzo</t>
        </is>
      </c>
      <c r="D31" s="8" t="n">
        <v>20</v>
      </c>
      <c r="E31" s="7" t="inlineStr">
        <is>
          <t>AMF, RAMF, CF</t>
        </is>
      </c>
      <c r="F31" s="9" t="n">
        <v>881</v>
      </c>
      <c r="G31" s="8" t="n">
        <v>17.4</v>
      </c>
      <c r="H31" s="8" t="n">
        <v>-1.94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2026-05-08T08:21:49Z</dcterms:created>
  <dcterms:modified xmlns:dcterms="http://purl.org/dc/terms/" xmlns:xsi="http://www.w3.org/2001/XMLSchema-instance" xsi:type="dcterms:W3CDTF">2026-05-08T08:21:49Z</dcterms:modified>
</cp:coreProperties>
</file>