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L. Espinoza</t>
        </is>
      </c>
      <c r="C2" s="3" t="inlineStr">
        <is>
          <t>Macará</t>
        </is>
      </c>
      <c r="D2" s="4" t="n">
        <v>30</v>
      </c>
      <c r="E2" s="3" t="inlineStr">
        <is>
          <t>RB, RAMF</t>
        </is>
      </c>
      <c r="F2" s="5" t="n">
        <v>289</v>
      </c>
      <c r="G2" s="4" t="n">
        <v>51.1</v>
      </c>
      <c r="H2" s="4" t="n">
        <v>2.42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Vasquez</t>
        </is>
      </c>
      <c r="C3" s="7" t="inlineStr">
        <is>
          <t>Orense</t>
        </is>
      </c>
      <c r="D3" s="8" t="n">
        <v>22</v>
      </c>
      <c r="E3" s="7" t="inlineStr">
        <is>
          <t>RCMF, RAMF, DMF</t>
        </is>
      </c>
      <c r="F3" s="9" t="n">
        <v>1194</v>
      </c>
      <c r="G3" s="8" t="n">
        <v>44.4</v>
      </c>
      <c r="H3" s="8" t="n">
        <v>1.46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B. Castillo</t>
        </is>
      </c>
      <c r="C4" s="3" t="inlineStr">
        <is>
          <t>Barcelona</t>
        </is>
      </c>
      <c r="D4" s="4" t="n">
        <v>27</v>
      </c>
      <c r="E4" s="3" t="inlineStr">
        <is>
          <t>RW, RAMF</t>
        </is>
      </c>
      <c r="F4" s="5" t="n">
        <v>279</v>
      </c>
      <c r="G4" s="4" t="n">
        <v>42.7</v>
      </c>
      <c r="H4" s="4" t="n">
        <v>1.22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A. Londoño</t>
        </is>
      </c>
      <c r="C5" s="7" t="inlineStr">
        <is>
          <t>Universidad Católica</t>
        </is>
      </c>
      <c r="D5" s="8" t="n">
        <v>24</v>
      </c>
      <c r="E5" s="7" t="inlineStr">
        <is>
          <t>RAMF, RW, CF</t>
        </is>
      </c>
      <c r="F5" s="9" t="n">
        <v>486</v>
      </c>
      <c r="G5" s="8" t="n">
        <v>42.5</v>
      </c>
      <c r="H5" s="8" t="n">
        <v>1.19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M. Vera</t>
        </is>
      </c>
      <c r="C6" s="3" t="inlineStr">
        <is>
          <t>Aucas</t>
        </is>
      </c>
      <c r="D6" s="4" t="n">
        <v>19</v>
      </c>
      <c r="E6" s="3" t="inlineStr">
        <is>
          <t>LW, RW, RAMF</t>
        </is>
      </c>
      <c r="F6" s="5" t="n">
        <v>393</v>
      </c>
      <c r="G6" s="4" t="n">
        <v>41.9</v>
      </c>
      <c r="H6" s="4" t="n">
        <v>1.1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E. Beltramone</t>
        </is>
      </c>
      <c r="C7" s="7" t="inlineStr">
        <is>
          <t>Manta</t>
        </is>
      </c>
      <c r="D7" s="8" t="n">
        <v>27</v>
      </c>
      <c r="E7" s="7" t="inlineStr">
        <is>
          <t>RW, RAMF</t>
        </is>
      </c>
      <c r="F7" s="9" t="n">
        <v>205</v>
      </c>
      <c r="G7" s="8" t="n">
        <v>40.7</v>
      </c>
      <c r="H7" s="8" t="n">
        <v>0.93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J. Gómez</t>
        </is>
      </c>
      <c r="C8" s="3" t="inlineStr">
        <is>
          <t>Barcelona</t>
        </is>
      </c>
      <c r="D8" s="4" t="n">
        <v>19</v>
      </c>
      <c r="E8" s="3" t="inlineStr">
        <is>
          <t>RW, RAMF, LW</t>
        </is>
      </c>
      <c r="F8" s="5" t="n">
        <v>486</v>
      </c>
      <c r="G8" s="4" t="n">
        <v>40.1</v>
      </c>
      <c r="H8" s="4" t="n">
        <v>0.84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E. Rose</t>
        </is>
      </c>
      <c r="C9" s="7" t="inlineStr">
        <is>
          <t>Universidad Católica</t>
        </is>
      </c>
      <c r="D9" s="8" t="n">
        <v>26</v>
      </c>
      <c r="E9" s="7" t="inlineStr">
        <is>
          <t>LAMF, CF, RAMF</t>
        </is>
      </c>
      <c r="F9" s="9" t="n">
        <v>117</v>
      </c>
      <c r="G9" s="8" t="n">
        <v>39.6</v>
      </c>
      <c r="H9" s="8" t="n">
        <v>0.77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E. Zambrano</t>
        </is>
      </c>
      <c r="C10" s="3" t="inlineStr">
        <is>
          <t>Orense</t>
        </is>
      </c>
      <c r="D10" s="4" t="n">
        <v>18</v>
      </c>
      <c r="E10" s="3" t="inlineStr">
        <is>
          <t>RAMF, RW</t>
        </is>
      </c>
      <c r="F10" s="5" t="n">
        <v>361</v>
      </c>
      <c r="G10" s="4" t="n">
        <v>38.3</v>
      </c>
      <c r="H10" s="4" t="n">
        <v>0.59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B. Carabalí</t>
        </is>
      </c>
      <c r="C11" s="7" t="inlineStr">
        <is>
          <t>Barcelona</t>
        </is>
      </c>
      <c r="D11" s="8" t="n">
        <v>28</v>
      </c>
      <c r="E11" s="7" t="inlineStr">
        <is>
          <t>RB, RAMF</t>
        </is>
      </c>
      <c r="F11" s="9" t="n">
        <v>554</v>
      </c>
      <c r="G11" s="8" t="n">
        <v>38.2</v>
      </c>
      <c r="H11" s="8" t="n">
        <v>0.57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Federico Paz</t>
        </is>
      </c>
      <c r="C12" s="3" t="inlineStr">
        <is>
          <t>Macará</t>
        </is>
      </c>
      <c r="D12" s="4" t="n">
        <v>31</v>
      </c>
      <c r="E12" s="3" t="inlineStr">
        <is>
          <t>LW, RAMF, LWF</t>
        </is>
      </c>
      <c r="F12" s="5" t="n">
        <v>852</v>
      </c>
      <c r="G12" s="4" t="n">
        <v>37.7</v>
      </c>
      <c r="H12" s="4" t="n">
        <v>0.5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S. Viera</t>
        </is>
      </c>
      <c r="C13" s="7" t="inlineStr">
        <is>
          <t>Macará</t>
        </is>
      </c>
      <c r="D13" s="8" t="n">
        <v>21</v>
      </c>
      <c r="E13" s="7" t="inlineStr">
        <is>
          <t>RW, RAMF</t>
        </is>
      </c>
      <c r="F13" s="9" t="n">
        <v>884</v>
      </c>
      <c r="G13" s="8" t="n">
        <v>37.6</v>
      </c>
      <c r="H13" s="8" t="n">
        <v>0.49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Luis Garcés</t>
        </is>
      </c>
      <c r="C14" s="3" t="inlineStr">
        <is>
          <t>Orense</t>
        </is>
      </c>
      <c r="D14" s="4" t="n">
        <v>19</v>
      </c>
      <c r="E14" s="3" t="inlineStr">
        <is>
          <t>LAMF, LCMF, RAMF</t>
        </is>
      </c>
      <c r="F14" s="5" t="n">
        <v>50</v>
      </c>
      <c r="G14" s="4" t="n">
        <v>37.4</v>
      </c>
      <c r="H14" s="4" t="n">
        <v>0.46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M. Perelló</t>
        </is>
      </c>
      <c r="C15" s="7" t="inlineStr">
        <is>
          <t>Independiente del Valle</t>
        </is>
      </c>
      <c r="D15" s="8" t="n">
        <v>24</v>
      </c>
      <c r="E15" s="7" t="inlineStr">
        <is>
          <t>RW, RAMF</t>
        </is>
      </c>
      <c r="F15" s="9" t="n">
        <v>630</v>
      </c>
      <c r="G15" s="8" t="n">
        <v>36.9</v>
      </c>
      <c r="H15" s="8" t="n">
        <v>0.39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C. Angulo</t>
        </is>
      </c>
      <c r="C16" s="3" t="inlineStr">
        <is>
          <t>Mushuc Runa</t>
        </is>
      </c>
      <c r="D16" s="4" t="n">
        <v>25</v>
      </c>
      <c r="E16" s="3" t="inlineStr">
        <is>
          <t>RW, RAMF</t>
        </is>
      </c>
      <c r="F16" s="5" t="n">
        <v>677</v>
      </c>
      <c r="G16" s="4" t="n">
        <v>36.2</v>
      </c>
      <c r="H16" s="4" t="n">
        <v>0.29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J. Medina</t>
        </is>
      </c>
      <c r="C17" s="7" t="inlineStr">
        <is>
          <t>LDU Quito</t>
        </is>
      </c>
      <c r="D17" s="8" t="n">
        <v>31</v>
      </c>
      <c r="E17" s="7" t="inlineStr">
        <is>
          <t>RW, RAMF, CF</t>
        </is>
      </c>
      <c r="F17" s="9" t="n">
        <v>308</v>
      </c>
      <c r="G17" s="8" t="n">
        <v>35.9</v>
      </c>
      <c r="H17" s="8" t="n">
        <v>0.24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M. Alonso</t>
        </is>
      </c>
      <c r="C18" s="3" t="inlineStr">
        <is>
          <t>Universidad Católica</t>
        </is>
      </c>
      <c r="D18" s="4" t="n">
        <v>32</v>
      </c>
      <c r="E18" s="3" t="inlineStr">
        <is>
          <t>RAMF, LAMF</t>
        </is>
      </c>
      <c r="F18" s="5" t="n">
        <v>830</v>
      </c>
      <c r="G18" s="4" t="n">
        <v>33.3</v>
      </c>
      <c r="H18" s="4" t="n">
        <v>-0.13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A. Naula</t>
        </is>
      </c>
      <c r="C19" s="7" t="inlineStr">
        <is>
          <t>Guayaquil City</t>
        </is>
      </c>
      <c r="D19" s="8" t="n">
        <v>27</v>
      </c>
      <c r="E19" s="7" t="inlineStr">
        <is>
          <t>AMF, RAMF</t>
        </is>
      </c>
      <c r="F19" s="9" t="n">
        <v>653</v>
      </c>
      <c r="G19" s="8" t="n">
        <v>33.1</v>
      </c>
      <c r="H19" s="8" t="n">
        <v>-0.16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F. Mina</t>
        </is>
      </c>
      <c r="C20" s="3" t="inlineStr">
        <is>
          <t>Mushuc Runa</t>
        </is>
      </c>
      <c r="D20" s="4" t="n">
        <v>27</v>
      </c>
      <c r="E20" s="3" t="inlineStr">
        <is>
          <t>CF, RAMF, LW</t>
        </is>
      </c>
      <c r="F20" s="5" t="n">
        <v>418</v>
      </c>
      <c r="G20" s="4" t="n">
        <v>32.6</v>
      </c>
      <c r="H20" s="4" t="n">
        <v>-0.23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Yaxi García</t>
        </is>
      </c>
      <c r="C21" s="7" t="inlineStr">
        <is>
          <t>Barcelona</t>
        </is>
      </c>
      <c r="D21" s="8" t="n">
        <v>17</v>
      </c>
      <c r="E21" s="7" t="inlineStr">
        <is>
          <t>RAMF, LAMF, AMF</t>
        </is>
      </c>
      <c r="F21" s="9" t="n">
        <v>72</v>
      </c>
      <c r="G21" s="8" t="n">
        <v>32.2</v>
      </c>
      <c r="H21" s="8" t="n">
        <v>-0.29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J. Corozo</t>
        </is>
      </c>
      <c r="C22" s="3" t="inlineStr">
        <is>
          <t>LDU Quito</t>
        </is>
      </c>
      <c r="D22" s="4" t="n">
        <v>30</v>
      </c>
      <c r="E22" s="3" t="inlineStr">
        <is>
          <t>CF, RAMF, RWF</t>
        </is>
      </c>
      <c r="F22" s="5" t="n">
        <v>706</v>
      </c>
      <c r="G22" s="4" t="n">
        <v>31.8</v>
      </c>
      <c r="H22" s="4" t="n">
        <v>-0.35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L. Cano</t>
        </is>
      </c>
      <c r="C23" s="7" t="inlineStr">
        <is>
          <t>Barcelona</t>
        </is>
      </c>
      <c r="D23" s="8" t="n">
        <v>26</v>
      </c>
      <c r="E23" s="7" t="inlineStr">
        <is>
          <t>CF, LW, RAMF</t>
        </is>
      </c>
      <c r="F23" s="9" t="n">
        <v>615</v>
      </c>
      <c r="G23" s="8" t="n">
        <v>31.4</v>
      </c>
      <c r="H23" s="8" t="n">
        <v>-0.4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G. Heredia</t>
        </is>
      </c>
      <c r="C24" s="3" t="inlineStr">
        <is>
          <t>Delfin</t>
        </is>
      </c>
      <c r="D24" s="4" t="n">
        <v>20</v>
      </c>
      <c r="E24" s="3" t="inlineStr">
        <is>
          <t>RW, RAMF, RCMF</t>
        </is>
      </c>
      <c r="F24" s="5" t="n">
        <v>765</v>
      </c>
      <c r="G24" s="4" t="n">
        <v>29.3</v>
      </c>
      <c r="H24" s="4" t="n">
        <v>-0.7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T. Minda</t>
        </is>
      </c>
      <c r="C25" s="7" t="inlineStr">
        <is>
          <t>Mushuc Runa</t>
        </is>
      </c>
      <c r="D25" s="8" t="n">
        <v>25</v>
      </c>
      <c r="E25" s="7" t="inlineStr">
        <is>
          <t>CF, RW, RAMF</t>
        </is>
      </c>
      <c r="F25" s="9" t="n">
        <v>317</v>
      </c>
      <c r="G25" s="8" t="n">
        <v>28.7</v>
      </c>
      <c r="H25" s="8" t="n">
        <v>-0.79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R. Redes</t>
        </is>
      </c>
      <c r="C26" s="3" t="inlineStr">
        <is>
          <t>LDU Quito</t>
        </is>
      </c>
      <c r="D26" s="4" t="n">
        <v>26</v>
      </c>
      <c r="E26" s="3" t="inlineStr">
        <is>
          <t>RW, RAMF, RCMF</t>
        </is>
      </c>
      <c r="F26" s="5" t="n">
        <v>336</v>
      </c>
      <c r="G26" s="4" t="n">
        <v>28</v>
      </c>
      <c r="H26" s="4" t="n">
        <v>-0.89</v>
      </c>
      <c r="I26" s="4" t="n">
        <v>23.4</v>
      </c>
      <c r="J26" s="3" t="inlineStr">
        <is>
          <t>D</t>
        </is>
      </c>
    </row>
    <row r="27">
      <c r="A27" s="6" t="n">
        <v>26</v>
      </c>
      <c r="B27" s="7" t="inlineStr">
        <is>
          <t>L. Mancinelli</t>
        </is>
      </c>
      <c r="C27" s="7" t="inlineStr">
        <is>
          <t>Deportivo Cuenca</t>
        </is>
      </c>
      <c r="D27" s="8" t="n">
        <v>36</v>
      </c>
      <c r="E27" s="7" t="inlineStr">
        <is>
          <t>RW, RAMF, RCMF</t>
        </is>
      </c>
      <c r="F27" s="9" t="n">
        <v>481</v>
      </c>
      <c r="G27" s="8" t="n">
        <v>28</v>
      </c>
      <c r="H27" s="8" t="n">
        <v>-0.89</v>
      </c>
      <c r="I27" s="8" t="n">
        <v>23.4</v>
      </c>
      <c r="J27" s="7" t="inlineStr">
        <is>
          <t>D</t>
        </is>
      </c>
    </row>
    <row r="28">
      <c r="A28" s="2" t="n">
        <v>27</v>
      </c>
      <c r="B28" s="3" t="inlineStr">
        <is>
          <t>J. Chalá</t>
        </is>
      </c>
      <c r="C28" s="3" t="inlineStr">
        <is>
          <t>Macará</t>
        </is>
      </c>
      <c r="D28" s="4" t="n">
        <v>31</v>
      </c>
      <c r="E28" s="3" t="inlineStr">
        <is>
          <t>RW, RAMF, RB</t>
        </is>
      </c>
      <c r="F28" s="5" t="n">
        <v>264</v>
      </c>
      <c r="G28" s="4" t="n">
        <v>27.6</v>
      </c>
      <c r="H28" s="4" t="n">
        <v>-0.95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Robert Burbano</t>
        </is>
      </c>
      <c r="C29" s="7" t="inlineStr">
        <is>
          <t>Manta</t>
        </is>
      </c>
      <c r="D29" s="8" t="n">
        <v>30</v>
      </c>
      <c r="E29" s="7" t="inlineStr">
        <is>
          <t>LW, RW, RAMF</t>
        </is>
      </c>
      <c r="F29" s="9" t="n">
        <v>382</v>
      </c>
      <c r="G29" s="8" t="n">
        <v>25.4</v>
      </c>
      <c r="H29" s="8" t="n">
        <v>-1.26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M. Luque</t>
        </is>
      </c>
      <c r="C30" s="3" t="inlineStr">
        <is>
          <t>Leones del Norte</t>
        </is>
      </c>
      <c r="D30" s="4" t="n">
        <v>26</v>
      </c>
      <c r="E30" s="3" t="inlineStr">
        <is>
          <t>RAMF</t>
        </is>
      </c>
      <c r="F30" s="5" t="n">
        <v>86</v>
      </c>
      <c r="G30" s="4" t="n">
        <v>24.6</v>
      </c>
      <c r="H30" s="4" t="n">
        <v>-1.38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Romario Ibarra</t>
        </is>
      </c>
      <c r="C31" s="7" t="inlineStr">
        <is>
          <t>Deportivo Cuenca</t>
        </is>
      </c>
      <c r="D31" s="8" t="n">
        <v>31</v>
      </c>
      <c r="E31" s="7" t="inlineStr">
        <is>
          <t>LW, RAMF, RW</t>
        </is>
      </c>
      <c r="F31" s="9" t="n">
        <v>217</v>
      </c>
      <c r="G31" s="8" t="n">
        <v>24.1</v>
      </c>
      <c r="H31" s="8" t="n">
        <v>-1.45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E. Rose</t>
        </is>
      </c>
      <c r="C2" s="3" t="inlineStr">
        <is>
          <t>Universidad Católica</t>
        </is>
      </c>
      <c r="D2" s="4" t="n">
        <v>26</v>
      </c>
      <c r="E2" s="3" t="inlineStr">
        <is>
          <t>LAMF, CF, RAMF</t>
        </is>
      </c>
      <c r="F2" s="5" t="n">
        <v>117</v>
      </c>
      <c r="G2" s="4" t="n">
        <v>52</v>
      </c>
      <c r="H2" s="4" t="n">
        <v>1.97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Perelló</t>
        </is>
      </c>
      <c r="C3" s="7" t="inlineStr">
        <is>
          <t>Independiente del Valle</t>
        </is>
      </c>
      <c r="D3" s="8" t="n">
        <v>24</v>
      </c>
      <c r="E3" s="7" t="inlineStr">
        <is>
          <t>RW, RAMF</t>
        </is>
      </c>
      <c r="F3" s="9" t="n">
        <v>630</v>
      </c>
      <c r="G3" s="8" t="n">
        <v>49.8</v>
      </c>
      <c r="H3" s="8" t="n">
        <v>1.74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Federico Paz</t>
        </is>
      </c>
      <c r="C4" s="3" t="inlineStr">
        <is>
          <t>Macará</t>
        </is>
      </c>
      <c r="D4" s="4" t="n">
        <v>31</v>
      </c>
      <c r="E4" s="3" t="inlineStr">
        <is>
          <t>LW, RAMF, LWF</t>
        </is>
      </c>
      <c r="F4" s="5" t="n">
        <v>852</v>
      </c>
      <c r="G4" s="4" t="n">
        <v>46.9</v>
      </c>
      <c r="H4" s="4" t="n">
        <v>1.44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L. Espinoza</t>
        </is>
      </c>
      <c r="C5" s="7" t="inlineStr">
        <is>
          <t>Macará</t>
        </is>
      </c>
      <c r="D5" s="8" t="n">
        <v>30</v>
      </c>
      <c r="E5" s="7" t="inlineStr">
        <is>
          <t>RB, RAMF</t>
        </is>
      </c>
      <c r="F5" s="9" t="n">
        <v>289</v>
      </c>
      <c r="G5" s="8" t="n">
        <v>44.1</v>
      </c>
      <c r="H5" s="8" t="n">
        <v>1.15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E. Beltramone</t>
        </is>
      </c>
      <c r="C6" s="3" t="inlineStr">
        <is>
          <t>Manta</t>
        </is>
      </c>
      <c r="D6" s="4" t="n">
        <v>27</v>
      </c>
      <c r="E6" s="3" t="inlineStr">
        <is>
          <t>RW, RAMF</t>
        </is>
      </c>
      <c r="F6" s="5" t="n">
        <v>205</v>
      </c>
      <c r="G6" s="4" t="n">
        <v>42.5</v>
      </c>
      <c r="H6" s="4" t="n">
        <v>0.99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M. Alonso</t>
        </is>
      </c>
      <c r="C7" s="7" t="inlineStr">
        <is>
          <t>Universidad Católica</t>
        </is>
      </c>
      <c r="D7" s="8" t="n">
        <v>32</v>
      </c>
      <c r="E7" s="7" t="inlineStr">
        <is>
          <t>RAMF, LAMF</t>
        </is>
      </c>
      <c r="F7" s="9" t="n">
        <v>830</v>
      </c>
      <c r="G7" s="8" t="n">
        <v>42.3</v>
      </c>
      <c r="H7" s="8" t="n">
        <v>0.97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A. Londoño</t>
        </is>
      </c>
      <c r="C8" s="3" t="inlineStr">
        <is>
          <t>Universidad Católica</t>
        </is>
      </c>
      <c r="D8" s="4" t="n">
        <v>24</v>
      </c>
      <c r="E8" s="3" t="inlineStr">
        <is>
          <t>RAMF, RW, CF</t>
        </is>
      </c>
      <c r="F8" s="5" t="n">
        <v>486</v>
      </c>
      <c r="G8" s="4" t="n">
        <v>41.4</v>
      </c>
      <c r="H8" s="4" t="n">
        <v>0.88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E. Zambrano</t>
        </is>
      </c>
      <c r="C9" s="7" t="inlineStr">
        <is>
          <t>Orense</t>
        </is>
      </c>
      <c r="D9" s="8" t="n">
        <v>18</v>
      </c>
      <c r="E9" s="7" t="inlineStr">
        <is>
          <t>RAMF, RW</t>
        </is>
      </c>
      <c r="F9" s="9" t="n">
        <v>361</v>
      </c>
      <c r="G9" s="8" t="n">
        <v>41</v>
      </c>
      <c r="H9" s="8" t="n">
        <v>0.84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B. Castillo</t>
        </is>
      </c>
      <c r="C10" s="3" t="inlineStr">
        <is>
          <t>Barcelona</t>
        </is>
      </c>
      <c r="D10" s="4" t="n">
        <v>27</v>
      </c>
      <c r="E10" s="3" t="inlineStr">
        <is>
          <t>RW, RAMF</t>
        </is>
      </c>
      <c r="F10" s="5" t="n">
        <v>279</v>
      </c>
      <c r="G10" s="4" t="n">
        <v>38.9</v>
      </c>
      <c r="H10" s="4" t="n">
        <v>0.62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S. Vasquez</t>
        </is>
      </c>
      <c r="C11" s="7" t="inlineStr">
        <is>
          <t>Orense</t>
        </is>
      </c>
      <c r="D11" s="8" t="n">
        <v>22</v>
      </c>
      <c r="E11" s="7" t="inlineStr">
        <is>
          <t>RCMF, RAMF, DMF</t>
        </is>
      </c>
      <c r="F11" s="9" t="n">
        <v>1194</v>
      </c>
      <c r="G11" s="8" t="n">
        <v>38.3</v>
      </c>
      <c r="H11" s="8" t="n">
        <v>0.5600000000000001</v>
      </c>
      <c r="I11" s="8" t="n">
        <v>70.3</v>
      </c>
      <c r="J11" s="7" t="inlineStr">
        <is>
          <t>B</t>
        </is>
      </c>
    </row>
    <row r="12">
      <c r="A12" s="2" t="n">
        <v>11</v>
      </c>
      <c r="B12" s="3" t="inlineStr">
        <is>
          <t>M. Vera</t>
        </is>
      </c>
      <c r="C12" s="3" t="inlineStr">
        <is>
          <t>Aucas</t>
        </is>
      </c>
      <c r="D12" s="4" t="n">
        <v>19</v>
      </c>
      <c r="E12" s="3" t="inlineStr">
        <is>
          <t>LW, RW, RAMF</t>
        </is>
      </c>
      <c r="F12" s="5" t="n">
        <v>393</v>
      </c>
      <c r="G12" s="4" t="n">
        <v>38.3</v>
      </c>
      <c r="H12" s="4" t="n">
        <v>0.5600000000000001</v>
      </c>
      <c r="I12" s="4" t="n">
        <v>70.3</v>
      </c>
      <c r="J12" s="3" t="inlineStr">
        <is>
          <t>B</t>
        </is>
      </c>
    </row>
    <row r="13">
      <c r="A13" s="6" t="n">
        <v>12</v>
      </c>
      <c r="B13" s="7" t="inlineStr">
        <is>
          <t>J. Medina</t>
        </is>
      </c>
      <c r="C13" s="7" t="inlineStr">
        <is>
          <t>LDU Quito</t>
        </is>
      </c>
      <c r="D13" s="8" t="n">
        <v>31</v>
      </c>
      <c r="E13" s="7" t="inlineStr">
        <is>
          <t>RW, RAMF, CF</t>
        </is>
      </c>
      <c r="F13" s="9" t="n">
        <v>308</v>
      </c>
      <c r="G13" s="8" t="n">
        <v>38.1</v>
      </c>
      <c r="H13" s="8" t="n">
        <v>0.54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F. Mina</t>
        </is>
      </c>
      <c r="C14" s="3" t="inlineStr">
        <is>
          <t>Mushuc Runa</t>
        </is>
      </c>
      <c r="D14" s="4" t="n">
        <v>27</v>
      </c>
      <c r="E14" s="3" t="inlineStr">
        <is>
          <t>CF, RAMF, LW</t>
        </is>
      </c>
      <c r="F14" s="5" t="n">
        <v>418</v>
      </c>
      <c r="G14" s="4" t="n">
        <v>37.3</v>
      </c>
      <c r="H14" s="4" t="n">
        <v>0.46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J. Gómez</t>
        </is>
      </c>
      <c r="C15" s="7" t="inlineStr">
        <is>
          <t>Barcelona</t>
        </is>
      </c>
      <c r="D15" s="8" t="n">
        <v>19</v>
      </c>
      <c r="E15" s="7" t="inlineStr">
        <is>
          <t>RW, RAMF, LW</t>
        </is>
      </c>
      <c r="F15" s="9" t="n">
        <v>486</v>
      </c>
      <c r="G15" s="8" t="n">
        <v>36.3</v>
      </c>
      <c r="H15" s="8" t="n">
        <v>0.35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Luis Garcés</t>
        </is>
      </c>
      <c r="C16" s="3" t="inlineStr">
        <is>
          <t>Orense</t>
        </is>
      </c>
      <c r="D16" s="4" t="n">
        <v>19</v>
      </c>
      <c r="E16" s="3" t="inlineStr">
        <is>
          <t>LAMF, LCMF, RAMF</t>
        </is>
      </c>
      <c r="F16" s="5" t="n">
        <v>50</v>
      </c>
      <c r="G16" s="4" t="n">
        <v>34</v>
      </c>
      <c r="H16" s="4" t="n">
        <v>0.12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S. Viera</t>
        </is>
      </c>
      <c r="C17" s="7" t="inlineStr">
        <is>
          <t>Macará</t>
        </is>
      </c>
      <c r="D17" s="8" t="n">
        <v>21</v>
      </c>
      <c r="E17" s="7" t="inlineStr">
        <is>
          <t>RW, RAMF</t>
        </is>
      </c>
      <c r="F17" s="9" t="n">
        <v>884</v>
      </c>
      <c r="G17" s="8" t="n">
        <v>32.9</v>
      </c>
      <c r="H17" s="8" t="n">
        <v>0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L. Cano</t>
        </is>
      </c>
      <c r="C18" s="3" t="inlineStr">
        <is>
          <t>Barcelona</t>
        </is>
      </c>
      <c r="D18" s="4" t="n">
        <v>26</v>
      </c>
      <c r="E18" s="3" t="inlineStr">
        <is>
          <t>CF, LW, RAMF</t>
        </is>
      </c>
      <c r="F18" s="5" t="n">
        <v>615</v>
      </c>
      <c r="G18" s="4" t="n">
        <v>32.8</v>
      </c>
      <c r="H18" s="4" t="n">
        <v>-0.01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L. Mancinelli</t>
        </is>
      </c>
      <c r="C19" s="7" t="inlineStr">
        <is>
          <t>Deportivo Cuenca</t>
        </is>
      </c>
      <c r="D19" s="8" t="n">
        <v>36</v>
      </c>
      <c r="E19" s="7" t="inlineStr">
        <is>
          <t>RW, RAMF, RCMF</t>
        </is>
      </c>
      <c r="F19" s="9" t="n">
        <v>481</v>
      </c>
      <c r="G19" s="8" t="n">
        <v>32.2</v>
      </c>
      <c r="H19" s="8" t="n">
        <v>-0.07000000000000001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Romario Ibarra</t>
        </is>
      </c>
      <c r="C20" s="3" t="inlineStr">
        <is>
          <t>Deportivo Cuenca</t>
        </is>
      </c>
      <c r="D20" s="4" t="n">
        <v>31</v>
      </c>
      <c r="E20" s="3" t="inlineStr">
        <is>
          <t>LW, RAMF, RW</t>
        </is>
      </c>
      <c r="F20" s="5" t="n">
        <v>217</v>
      </c>
      <c r="G20" s="4" t="n">
        <v>32.1</v>
      </c>
      <c r="H20" s="4" t="n">
        <v>-0.08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B. Carabalí</t>
        </is>
      </c>
      <c r="C21" s="7" t="inlineStr">
        <is>
          <t>Barcelona</t>
        </is>
      </c>
      <c r="D21" s="8" t="n">
        <v>28</v>
      </c>
      <c r="E21" s="7" t="inlineStr">
        <is>
          <t>RB, RAMF</t>
        </is>
      </c>
      <c r="F21" s="9" t="n">
        <v>554</v>
      </c>
      <c r="G21" s="8" t="n">
        <v>31.5</v>
      </c>
      <c r="H21" s="8" t="n">
        <v>-0.14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R. Redes</t>
        </is>
      </c>
      <c r="C22" s="3" t="inlineStr">
        <is>
          <t>LDU Quito</t>
        </is>
      </c>
      <c r="D22" s="4" t="n">
        <v>26</v>
      </c>
      <c r="E22" s="3" t="inlineStr">
        <is>
          <t>RW, RAMF, RCMF</t>
        </is>
      </c>
      <c r="F22" s="5" t="n">
        <v>336</v>
      </c>
      <c r="G22" s="4" t="n">
        <v>29.3</v>
      </c>
      <c r="H22" s="4" t="n">
        <v>-0.37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C. Angulo</t>
        </is>
      </c>
      <c r="C23" s="7" t="inlineStr">
        <is>
          <t>Mushuc Runa</t>
        </is>
      </c>
      <c r="D23" s="8" t="n">
        <v>25</v>
      </c>
      <c r="E23" s="7" t="inlineStr">
        <is>
          <t>RW, RAMF</t>
        </is>
      </c>
      <c r="F23" s="9" t="n">
        <v>677</v>
      </c>
      <c r="G23" s="8" t="n">
        <v>28.4</v>
      </c>
      <c r="H23" s="8" t="n">
        <v>-0.46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J. Chalá</t>
        </is>
      </c>
      <c r="C24" s="3" t="inlineStr">
        <is>
          <t>Macará</t>
        </is>
      </c>
      <c r="D24" s="4" t="n">
        <v>31</v>
      </c>
      <c r="E24" s="3" t="inlineStr">
        <is>
          <t>RW, RAMF, RB</t>
        </is>
      </c>
      <c r="F24" s="5" t="n">
        <v>264</v>
      </c>
      <c r="G24" s="4" t="n">
        <v>26.7</v>
      </c>
      <c r="H24" s="4" t="n">
        <v>-0.63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J. Corozo</t>
        </is>
      </c>
      <c r="C25" s="7" t="inlineStr">
        <is>
          <t>LDU Quito</t>
        </is>
      </c>
      <c r="D25" s="8" t="n">
        <v>30</v>
      </c>
      <c r="E25" s="7" t="inlineStr">
        <is>
          <t>CF, RAMF, RWF</t>
        </is>
      </c>
      <c r="F25" s="9" t="n">
        <v>706</v>
      </c>
      <c r="G25" s="8" t="n">
        <v>26.4</v>
      </c>
      <c r="H25" s="8" t="n">
        <v>-0.67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G. Heredia</t>
        </is>
      </c>
      <c r="C26" s="3" t="inlineStr">
        <is>
          <t>Delfin</t>
        </is>
      </c>
      <c r="D26" s="4" t="n">
        <v>20</v>
      </c>
      <c r="E26" s="3" t="inlineStr">
        <is>
          <t>RW, RAMF, RCMF</t>
        </is>
      </c>
      <c r="F26" s="5" t="n">
        <v>765</v>
      </c>
      <c r="G26" s="4" t="n">
        <v>25.3</v>
      </c>
      <c r="H26" s="4" t="n">
        <v>-0.78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T. Minda</t>
        </is>
      </c>
      <c r="C27" s="7" t="inlineStr">
        <is>
          <t>Mushuc Runa</t>
        </is>
      </c>
      <c r="D27" s="8" t="n">
        <v>25</v>
      </c>
      <c r="E27" s="7" t="inlineStr">
        <is>
          <t>CF, RW, RAMF</t>
        </is>
      </c>
      <c r="F27" s="9" t="n">
        <v>317</v>
      </c>
      <c r="G27" s="8" t="n">
        <v>22.4</v>
      </c>
      <c r="H27" s="8" t="n">
        <v>-1.08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Yaxi García</t>
        </is>
      </c>
      <c r="C28" s="3" t="inlineStr">
        <is>
          <t>Barcelona</t>
        </is>
      </c>
      <c r="D28" s="4" t="n">
        <v>17</v>
      </c>
      <c r="E28" s="3" t="inlineStr">
        <is>
          <t>RAMF, LAMF, AMF</t>
        </is>
      </c>
      <c r="F28" s="5" t="n">
        <v>72</v>
      </c>
      <c r="G28" s="4" t="n">
        <v>21.5</v>
      </c>
      <c r="H28" s="4" t="n">
        <v>-1.17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Robert Burbano</t>
        </is>
      </c>
      <c r="C29" s="7" t="inlineStr">
        <is>
          <t>Manta</t>
        </is>
      </c>
      <c r="D29" s="8" t="n">
        <v>30</v>
      </c>
      <c r="E29" s="7" t="inlineStr">
        <is>
          <t>LW, RW, RAMF</t>
        </is>
      </c>
      <c r="F29" s="9" t="n">
        <v>382</v>
      </c>
      <c r="G29" s="8" t="n">
        <v>20.8</v>
      </c>
      <c r="H29" s="8" t="n">
        <v>-1.24</v>
      </c>
      <c r="I29" s="8" t="n">
        <v>14.1</v>
      </c>
      <c r="J29" s="7" t="inlineStr">
        <is>
          <t>D</t>
        </is>
      </c>
    </row>
    <row r="30">
      <c r="A30" s="2" t="n">
        <v>29</v>
      </c>
      <c r="B30" s="3" t="inlineStr">
        <is>
          <t>S. Arrieta</t>
        </is>
      </c>
      <c r="C30" s="3" t="inlineStr">
        <is>
          <t>Leones del Norte</t>
        </is>
      </c>
      <c r="D30" s="4" t="n">
        <v>19</v>
      </c>
      <c r="E30" s="3" t="inlineStr">
        <is>
          <t>CF, RAMF, RW</t>
        </is>
      </c>
      <c r="F30" s="5" t="n">
        <v>133</v>
      </c>
      <c r="G30" s="4" t="n">
        <v>20.8</v>
      </c>
      <c r="H30" s="4" t="n">
        <v>-1.24</v>
      </c>
      <c r="I30" s="4" t="n">
        <v>14.1</v>
      </c>
      <c r="J30" s="3" t="inlineStr">
        <is>
          <t>D</t>
        </is>
      </c>
    </row>
    <row r="31">
      <c r="A31" s="6" t="n">
        <v>30</v>
      </c>
      <c r="B31" s="7" t="inlineStr">
        <is>
          <t>A. Naula</t>
        </is>
      </c>
      <c r="C31" s="7" t="inlineStr">
        <is>
          <t>Guayaquil City</t>
        </is>
      </c>
      <c r="D31" s="8" t="n">
        <v>27</v>
      </c>
      <c r="E31" s="7" t="inlineStr">
        <is>
          <t>AMF, RAMF</t>
        </is>
      </c>
      <c r="F31" s="9" t="n">
        <v>653</v>
      </c>
      <c r="G31" s="8" t="n">
        <v>18</v>
      </c>
      <c r="H31" s="8" t="n">
        <v>-1.53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Naula</t>
        </is>
      </c>
      <c r="C2" s="3" t="inlineStr">
        <is>
          <t>Guayaquil City</t>
        </is>
      </c>
      <c r="D2" s="4" t="n">
        <v>27</v>
      </c>
      <c r="E2" s="3" t="inlineStr">
        <is>
          <t>AMF, RAMF</t>
        </is>
      </c>
      <c r="F2" s="5" t="n">
        <v>653</v>
      </c>
      <c r="G2" s="4" t="n">
        <v>59.8</v>
      </c>
      <c r="H2" s="4" t="n">
        <v>1.82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Luis Garcés</t>
        </is>
      </c>
      <c r="C3" s="7" t="inlineStr">
        <is>
          <t>Orense</t>
        </is>
      </c>
      <c r="D3" s="8" t="n">
        <v>19</v>
      </c>
      <c r="E3" s="7" t="inlineStr">
        <is>
          <t>LAMF, LCMF, RAMF</t>
        </is>
      </c>
      <c r="F3" s="9" t="n">
        <v>50</v>
      </c>
      <c r="G3" s="8" t="n">
        <v>56.9</v>
      </c>
      <c r="H3" s="8" t="n">
        <v>1.6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E. Zambrano</t>
        </is>
      </c>
      <c r="C4" s="3" t="inlineStr">
        <is>
          <t>Orense</t>
        </is>
      </c>
      <c r="D4" s="4" t="n">
        <v>18</v>
      </c>
      <c r="E4" s="3" t="inlineStr">
        <is>
          <t>RAMF, RW</t>
        </is>
      </c>
      <c r="F4" s="5" t="n">
        <v>361</v>
      </c>
      <c r="G4" s="4" t="n">
        <v>52.6</v>
      </c>
      <c r="H4" s="4" t="n">
        <v>1.27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J. Nazareno</t>
        </is>
      </c>
      <c r="C5" s="7" t="inlineStr">
        <is>
          <t>Manta</t>
        </is>
      </c>
      <c r="D5" s="8" t="n">
        <v>27</v>
      </c>
      <c r="E5" s="7" t="inlineStr">
        <is>
          <t>RCMF, RAMF</t>
        </is>
      </c>
      <c r="F5" s="9" t="n">
        <v>411</v>
      </c>
      <c r="G5" s="8" t="n">
        <v>51.7</v>
      </c>
      <c r="H5" s="8" t="n">
        <v>1.2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B. Carabalí</t>
        </is>
      </c>
      <c r="C6" s="3" t="inlineStr">
        <is>
          <t>Barcelona</t>
        </is>
      </c>
      <c r="D6" s="4" t="n">
        <v>28</v>
      </c>
      <c r="E6" s="3" t="inlineStr">
        <is>
          <t>RB, RAMF</t>
        </is>
      </c>
      <c r="F6" s="5" t="n">
        <v>554</v>
      </c>
      <c r="G6" s="4" t="n">
        <v>51.4</v>
      </c>
      <c r="H6" s="4" t="n">
        <v>1.18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J. Gómez</t>
        </is>
      </c>
      <c r="C7" s="7" t="inlineStr">
        <is>
          <t>Barcelona</t>
        </is>
      </c>
      <c r="D7" s="8" t="n">
        <v>19</v>
      </c>
      <c r="E7" s="7" t="inlineStr">
        <is>
          <t>RW, RAMF, LW</t>
        </is>
      </c>
      <c r="F7" s="9" t="n">
        <v>486</v>
      </c>
      <c r="G7" s="8" t="n">
        <v>50.6</v>
      </c>
      <c r="H7" s="8" t="n">
        <v>1.12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C. Angulo</t>
        </is>
      </c>
      <c r="C8" s="3" t="inlineStr">
        <is>
          <t>Mushuc Runa</t>
        </is>
      </c>
      <c r="D8" s="4" t="n">
        <v>25</v>
      </c>
      <c r="E8" s="3" t="inlineStr">
        <is>
          <t>RW, RAMF</t>
        </is>
      </c>
      <c r="F8" s="5" t="n">
        <v>677</v>
      </c>
      <c r="G8" s="4" t="n">
        <v>49.5</v>
      </c>
      <c r="H8" s="4" t="n">
        <v>1.04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S. Vasquez</t>
        </is>
      </c>
      <c r="C9" s="7" t="inlineStr">
        <is>
          <t>Orense</t>
        </is>
      </c>
      <c r="D9" s="8" t="n">
        <v>22</v>
      </c>
      <c r="E9" s="7" t="inlineStr">
        <is>
          <t>RCMF, RAMF, DMF</t>
        </is>
      </c>
      <c r="F9" s="9" t="n">
        <v>1194</v>
      </c>
      <c r="G9" s="8" t="n">
        <v>47.3</v>
      </c>
      <c r="H9" s="8" t="n">
        <v>0.87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T. Minda</t>
        </is>
      </c>
      <c r="C10" s="3" t="inlineStr">
        <is>
          <t>Mushuc Runa</t>
        </is>
      </c>
      <c r="D10" s="4" t="n">
        <v>25</v>
      </c>
      <c r="E10" s="3" t="inlineStr">
        <is>
          <t>CF, RW, RAMF</t>
        </is>
      </c>
      <c r="F10" s="5" t="n">
        <v>317</v>
      </c>
      <c r="G10" s="4" t="n">
        <v>47</v>
      </c>
      <c r="H10" s="4" t="n">
        <v>0.85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J. Corozo</t>
        </is>
      </c>
      <c r="C11" s="7" t="inlineStr">
        <is>
          <t>LDU Quito</t>
        </is>
      </c>
      <c r="D11" s="8" t="n">
        <v>30</v>
      </c>
      <c r="E11" s="7" t="inlineStr">
        <is>
          <t>CF, RAMF, RWF</t>
        </is>
      </c>
      <c r="F11" s="9" t="n">
        <v>706</v>
      </c>
      <c r="G11" s="8" t="n">
        <v>45.1</v>
      </c>
      <c r="H11" s="8" t="n">
        <v>0.7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Yaxi García</t>
        </is>
      </c>
      <c r="C12" s="3" t="inlineStr">
        <is>
          <t>Barcelona</t>
        </is>
      </c>
      <c r="D12" s="4" t="n">
        <v>17</v>
      </c>
      <c r="E12" s="3" t="inlineStr">
        <is>
          <t>RAMF, LAMF, AMF</t>
        </is>
      </c>
      <c r="F12" s="5" t="n">
        <v>72</v>
      </c>
      <c r="G12" s="4" t="n">
        <v>43.1</v>
      </c>
      <c r="H12" s="4" t="n">
        <v>0.55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L. Espinoza</t>
        </is>
      </c>
      <c r="C13" s="7" t="inlineStr">
        <is>
          <t>Macará</t>
        </is>
      </c>
      <c r="D13" s="8" t="n">
        <v>30</v>
      </c>
      <c r="E13" s="7" t="inlineStr">
        <is>
          <t>RB, RAMF</t>
        </is>
      </c>
      <c r="F13" s="9" t="n">
        <v>289</v>
      </c>
      <c r="G13" s="8" t="n">
        <v>41.9</v>
      </c>
      <c r="H13" s="8" t="n">
        <v>0.46</v>
      </c>
      <c r="I13" s="8" t="n">
        <v>64.09999999999999</v>
      </c>
      <c r="J13" s="7" t="inlineStr">
        <is>
          <t>B</t>
        </is>
      </c>
    </row>
    <row r="14">
      <c r="A14" s="2" t="n">
        <v>13</v>
      </c>
      <c r="B14" s="3" t="inlineStr">
        <is>
          <t>G. Heredia</t>
        </is>
      </c>
      <c r="C14" s="3" t="inlineStr">
        <is>
          <t>Delfin</t>
        </is>
      </c>
      <c r="D14" s="4" t="n">
        <v>20</v>
      </c>
      <c r="E14" s="3" t="inlineStr">
        <is>
          <t>RW, RAMF, RCMF</t>
        </is>
      </c>
      <c r="F14" s="5" t="n">
        <v>765</v>
      </c>
      <c r="G14" s="4" t="n">
        <v>41.9</v>
      </c>
      <c r="H14" s="4" t="n">
        <v>0.46</v>
      </c>
      <c r="I14" s="4" t="n">
        <v>64.09999999999999</v>
      </c>
      <c r="J14" s="3" t="inlineStr">
        <is>
          <t>B</t>
        </is>
      </c>
    </row>
    <row r="15">
      <c r="A15" s="6" t="n">
        <v>14</v>
      </c>
      <c r="B15" s="7" t="inlineStr">
        <is>
          <t>L. Cano</t>
        </is>
      </c>
      <c r="C15" s="7" t="inlineStr">
        <is>
          <t>Barcelona</t>
        </is>
      </c>
      <c r="D15" s="8" t="n">
        <v>26</v>
      </c>
      <c r="E15" s="7" t="inlineStr">
        <is>
          <t>CF, LW, RAMF</t>
        </is>
      </c>
      <c r="F15" s="9" t="n">
        <v>615</v>
      </c>
      <c r="G15" s="8" t="n">
        <v>40.5</v>
      </c>
      <c r="H15" s="8" t="n">
        <v>0.36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A. Londoño</t>
        </is>
      </c>
      <c r="C16" s="3" t="inlineStr">
        <is>
          <t>Universidad Católica</t>
        </is>
      </c>
      <c r="D16" s="4" t="n">
        <v>24</v>
      </c>
      <c r="E16" s="3" t="inlineStr">
        <is>
          <t>RAMF, RW, CF</t>
        </is>
      </c>
      <c r="F16" s="5" t="n">
        <v>486</v>
      </c>
      <c r="G16" s="4" t="n">
        <v>38.9</v>
      </c>
      <c r="H16" s="4" t="n">
        <v>0.23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M. Vera</t>
        </is>
      </c>
      <c r="C17" s="7" t="inlineStr">
        <is>
          <t>Aucas</t>
        </is>
      </c>
      <c r="D17" s="8" t="n">
        <v>19</v>
      </c>
      <c r="E17" s="7" t="inlineStr">
        <is>
          <t>LW, RW, RAMF</t>
        </is>
      </c>
      <c r="F17" s="9" t="n">
        <v>393</v>
      </c>
      <c r="G17" s="8" t="n">
        <v>38.1</v>
      </c>
      <c r="H17" s="8" t="n">
        <v>0.17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S. Viera</t>
        </is>
      </c>
      <c r="C18" s="3" t="inlineStr">
        <is>
          <t>Macará</t>
        </is>
      </c>
      <c r="D18" s="4" t="n">
        <v>21</v>
      </c>
      <c r="E18" s="3" t="inlineStr">
        <is>
          <t>RW, RAMF</t>
        </is>
      </c>
      <c r="F18" s="5" t="n">
        <v>884</v>
      </c>
      <c r="G18" s="4" t="n">
        <v>37.1</v>
      </c>
      <c r="H18" s="4" t="n">
        <v>0.1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B. Castillo</t>
        </is>
      </c>
      <c r="C19" s="7" t="inlineStr">
        <is>
          <t>Barcelona</t>
        </is>
      </c>
      <c r="D19" s="8" t="n">
        <v>27</v>
      </c>
      <c r="E19" s="7" t="inlineStr">
        <is>
          <t>RW, RAMF</t>
        </is>
      </c>
      <c r="F19" s="9" t="n">
        <v>279</v>
      </c>
      <c r="G19" s="8" t="n">
        <v>36.2</v>
      </c>
      <c r="H19" s="8" t="n">
        <v>0.03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Robert Burbano</t>
        </is>
      </c>
      <c r="C20" s="3" t="inlineStr">
        <is>
          <t>Manta</t>
        </is>
      </c>
      <c r="D20" s="4" t="n">
        <v>30</v>
      </c>
      <c r="E20" s="3" t="inlineStr">
        <is>
          <t>LW, RW, RAMF</t>
        </is>
      </c>
      <c r="F20" s="5" t="n">
        <v>382</v>
      </c>
      <c r="G20" s="4" t="n">
        <v>30.3</v>
      </c>
      <c r="H20" s="4" t="n">
        <v>-0.42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Federico Paz</t>
        </is>
      </c>
      <c r="C21" s="7" t="inlineStr">
        <is>
          <t>Macará</t>
        </is>
      </c>
      <c r="D21" s="8" t="n">
        <v>31</v>
      </c>
      <c r="E21" s="7" t="inlineStr">
        <is>
          <t>LW, RAMF, LWF</t>
        </is>
      </c>
      <c r="F21" s="9" t="n">
        <v>852</v>
      </c>
      <c r="G21" s="8" t="n">
        <v>28.2</v>
      </c>
      <c r="H21" s="8" t="n">
        <v>-0.58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M. Perelló</t>
        </is>
      </c>
      <c r="C22" s="3" t="inlineStr">
        <is>
          <t>Independiente del Valle</t>
        </is>
      </c>
      <c r="D22" s="4" t="n">
        <v>24</v>
      </c>
      <c r="E22" s="3" t="inlineStr">
        <is>
          <t>RW, RAMF</t>
        </is>
      </c>
      <c r="F22" s="5" t="n">
        <v>630</v>
      </c>
      <c r="G22" s="4" t="n">
        <v>27.7</v>
      </c>
      <c r="H22" s="4" t="n">
        <v>-0.61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M. Luque</t>
        </is>
      </c>
      <c r="C23" s="7" t="inlineStr">
        <is>
          <t>Leones del Norte</t>
        </is>
      </c>
      <c r="D23" s="8" t="n">
        <v>26</v>
      </c>
      <c r="E23" s="7" t="inlineStr">
        <is>
          <t>RAMF</t>
        </is>
      </c>
      <c r="F23" s="9" t="n">
        <v>86</v>
      </c>
      <c r="G23" s="8" t="n">
        <v>27.6</v>
      </c>
      <c r="H23" s="8" t="n">
        <v>-0.62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E. Rose</t>
        </is>
      </c>
      <c r="C24" s="3" t="inlineStr">
        <is>
          <t>Universidad Católica</t>
        </is>
      </c>
      <c r="D24" s="4" t="n">
        <v>26</v>
      </c>
      <c r="E24" s="3" t="inlineStr">
        <is>
          <t>LAMF, CF, RAMF</t>
        </is>
      </c>
      <c r="F24" s="5" t="n">
        <v>117</v>
      </c>
      <c r="G24" s="4" t="n">
        <v>27.4</v>
      </c>
      <c r="H24" s="4" t="n">
        <v>-0.64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R. Redes</t>
        </is>
      </c>
      <c r="C25" s="7" t="inlineStr">
        <is>
          <t>LDU Quito</t>
        </is>
      </c>
      <c r="D25" s="8" t="n">
        <v>26</v>
      </c>
      <c r="E25" s="7" t="inlineStr">
        <is>
          <t>RW, RAMF, RCMF</t>
        </is>
      </c>
      <c r="F25" s="9" t="n">
        <v>336</v>
      </c>
      <c r="G25" s="8" t="n">
        <v>25.8</v>
      </c>
      <c r="H25" s="8" t="n">
        <v>-0.76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S. Arrieta</t>
        </is>
      </c>
      <c r="C26" s="3" t="inlineStr">
        <is>
          <t>Leones del Norte</t>
        </is>
      </c>
      <c r="D26" s="4" t="n">
        <v>19</v>
      </c>
      <c r="E26" s="3" t="inlineStr">
        <is>
          <t>CF, RAMF, RW</t>
        </is>
      </c>
      <c r="F26" s="5" t="n">
        <v>133</v>
      </c>
      <c r="G26" s="4" t="n">
        <v>24.2</v>
      </c>
      <c r="H26" s="4" t="n">
        <v>-0.88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J. Chalá</t>
        </is>
      </c>
      <c r="C27" s="7" t="inlineStr">
        <is>
          <t>Macará</t>
        </is>
      </c>
      <c r="D27" s="8" t="n">
        <v>31</v>
      </c>
      <c r="E27" s="7" t="inlineStr">
        <is>
          <t>RW, RAMF, RB</t>
        </is>
      </c>
      <c r="F27" s="9" t="n">
        <v>264</v>
      </c>
      <c r="G27" s="8" t="n">
        <v>23.2</v>
      </c>
      <c r="H27" s="8" t="n">
        <v>-0.95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F. Mina</t>
        </is>
      </c>
      <c r="C28" s="3" t="inlineStr">
        <is>
          <t>Mushuc Runa</t>
        </is>
      </c>
      <c r="D28" s="4" t="n">
        <v>27</v>
      </c>
      <c r="E28" s="3" t="inlineStr">
        <is>
          <t>CF, RAMF, LW</t>
        </is>
      </c>
      <c r="F28" s="5" t="n">
        <v>418</v>
      </c>
      <c r="G28" s="4" t="n">
        <v>21.8</v>
      </c>
      <c r="H28" s="4" t="n">
        <v>-1.06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J. Medina</t>
        </is>
      </c>
      <c r="C29" s="7" t="inlineStr">
        <is>
          <t>LDU Quito</t>
        </is>
      </c>
      <c r="D29" s="8" t="n">
        <v>31</v>
      </c>
      <c r="E29" s="7" t="inlineStr">
        <is>
          <t>RW, RAMF, CF</t>
        </is>
      </c>
      <c r="F29" s="9" t="n">
        <v>308</v>
      </c>
      <c r="G29" s="8" t="n">
        <v>18.1</v>
      </c>
      <c r="H29" s="8" t="n">
        <v>-1.34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M. Alonso</t>
        </is>
      </c>
      <c r="C30" s="3" t="inlineStr">
        <is>
          <t>Universidad Católica</t>
        </is>
      </c>
      <c r="D30" s="4" t="n">
        <v>32</v>
      </c>
      <c r="E30" s="3" t="inlineStr">
        <is>
          <t>RAMF, LAMF</t>
        </is>
      </c>
      <c r="F30" s="5" t="n">
        <v>830</v>
      </c>
      <c r="G30" s="4" t="n">
        <v>17.3</v>
      </c>
      <c r="H30" s="4" t="n">
        <v>-1.4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L. Mancinelli</t>
        </is>
      </c>
      <c r="C31" s="7" t="inlineStr">
        <is>
          <t>Deportivo Cuenca</t>
        </is>
      </c>
      <c r="D31" s="8" t="n">
        <v>36</v>
      </c>
      <c r="E31" s="7" t="inlineStr">
        <is>
          <t>RW, RAMF, RCMF</t>
        </is>
      </c>
      <c r="F31" s="9" t="n">
        <v>481</v>
      </c>
      <c r="G31" s="8" t="n">
        <v>15.9</v>
      </c>
      <c r="H31" s="8" t="n">
        <v>-1.51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E. Beltramone</t>
        </is>
      </c>
      <c r="C2" s="3" t="inlineStr">
        <is>
          <t>Manta</t>
        </is>
      </c>
      <c r="D2" s="4" t="n">
        <v>27</v>
      </c>
      <c r="E2" s="3" t="inlineStr">
        <is>
          <t>RW, RAMF</t>
        </is>
      </c>
      <c r="F2" s="5" t="n">
        <v>205</v>
      </c>
      <c r="G2" s="4" t="n">
        <v>73.5</v>
      </c>
      <c r="H2" s="4" t="n">
        <v>2.56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Espinoza</t>
        </is>
      </c>
      <c r="C3" s="7" t="inlineStr">
        <is>
          <t>Macará</t>
        </is>
      </c>
      <c r="D3" s="8" t="n">
        <v>30</v>
      </c>
      <c r="E3" s="7" t="inlineStr">
        <is>
          <t>RB, RAMF</t>
        </is>
      </c>
      <c r="F3" s="9" t="n">
        <v>289</v>
      </c>
      <c r="G3" s="8" t="n">
        <v>69.5</v>
      </c>
      <c r="H3" s="8" t="n">
        <v>2.34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S. Vasquez</t>
        </is>
      </c>
      <c r="C4" s="3" t="inlineStr">
        <is>
          <t>Orense</t>
        </is>
      </c>
      <c r="D4" s="4" t="n">
        <v>22</v>
      </c>
      <c r="E4" s="3" t="inlineStr">
        <is>
          <t>RCMF, RAMF, DMF</t>
        </is>
      </c>
      <c r="F4" s="5" t="n">
        <v>1194</v>
      </c>
      <c r="G4" s="4" t="n">
        <v>56.3</v>
      </c>
      <c r="H4" s="4" t="n">
        <v>1.59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M. Alonso</t>
        </is>
      </c>
      <c r="C5" s="7" t="inlineStr">
        <is>
          <t>Universidad Católica</t>
        </is>
      </c>
      <c r="D5" s="8" t="n">
        <v>32</v>
      </c>
      <c r="E5" s="7" t="inlineStr">
        <is>
          <t>RAMF, LAMF</t>
        </is>
      </c>
      <c r="F5" s="9" t="n">
        <v>830</v>
      </c>
      <c r="G5" s="8" t="n">
        <v>48.3</v>
      </c>
      <c r="H5" s="8" t="n">
        <v>1.14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M. Vera</t>
        </is>
      </c>
      <c r="C6" s="3" t="inlineStr">
        <is>
          <t>Aucas</t>
        </is>
      </c>
      <c r="D6" s="4" t="n">
        <v>19</v>
      </c>
      <c r="E6" s="3" t="inlineStr">
        <is>
          <t>LW, RW, RAMF</t>
        </is>
      </c>
      <c r="F6" s="5" t="n">
        <v>393</v>
      </c>
      <c r="G6" s="4" t="n">
        <v>47.5</v>
      </c>
      <c r="H6" s="4" t="n">
        <v>1.1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B. Castillo</t>
        </is>
      </c>
      <c r="C7" s="7" t="inlineStr">
        <is>
          <t>Barcelona</t>
        </is>
      </c>
      <c r="D7" s="8" t="n">
        <v>27</v>
      </c>
      <c r="E7" s="7" t="inlineStr">
        <is>
          <t>RW, RAMF</t>
        </is>
      </c>
      <c r="F7" s="9" t="n">
        <v>279</v>
      </c>
      <c r="G7" s="8" t="n">
        <v>43.2</v>
      </c>
      <c r="H7" s="8" t="n">
        <v>0.86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J. Medina</t>
        </is>
      </c>
      <c r="C8" s="3" t="inlineStr">
        <is>
          <t>LDU Quito</t>
        </is>
      </c>
      <c r="D8" s="4" t="n">
        <v>31</v>
      </c>
      <c r="E8" s="3" t="inlineStr">
        <is>
          <t>RW, RAMF, CF</t>
        </is>
      </c>
      <c r="F8" s="5" t="n">
        <v>308</v>
      </c>
      <c r="G8" s="4" t="n">
        <v>43.1</v>
      </c>
      <c r="H8" s="4" t="n">
        <v>0.85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L. Mancinelli</t>
        </is>
      </c>
      <c r="C9" s="7" t="inlineStr">
        <is>
          <t>Deportivo Cuenca</t>
        </is>
      </c>
      <c r="D9" s="8" t="n">
        <v>36</v>
      </c>
      <c r="E9" s="7" t="inlineStr">
        <is>
          <t>RW, RAMF, RCMF</t>
        </is>
      </c>
      <c r="F9" s="9" t="n">
        <v>481</v>
      </c>
      <c r="G9" s="8" t="n">
        <v>41.4</v>
      </c>
      <c r="H9" s="8" t="n">
        <v>0.75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S. Viera</t>
        </is>
      </c>
      <c r="C10" s="3" t="inlineStr">
        <is>
          <t>Macará</t>
        </is>
      </c>
      <c r="D10" s="4" t="n">
        <v>21</v>
      </c>
      <c r="E10" s="3" t="inlineStr">
        <is>
          <t>RW, RAMF</t>
        </is>
      </c>
      <c r="F10" s="5" t="n">
        <v>884</v>
      </c>
      <c r="G10" s="4" t="n">
        <v>40.4</v>
      </c>
      <c r="H10" s="4" t="n">
        <v>0.7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A. Londoño</t>
        </is>
      </c>
      <c r="C11" s="7" t="inlineStr">
        <is>
          <t>Universidad Católica</t>
        </is>
      </c>
      <c r="D11" s="8" t="n">
        <v>24</v>
      </c>
      <c r="E11" s="7" t="inlineStr">
        <is>
          <t>RAMF, RW, CF</t>
        </is>
      </c>
      <c r="F11" s="9" t="n">
        <v>486</v>
      </c>
      <c r="G11" s="8" t="n">
        <v>37.6</v>
      </c>
      <c r="H11" s="8" t="n">
        <v>0.54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Federico Paz</t>
        </is>
      </c>
      <c r="C12" s="3" t="inlineStr">
        <is>
          <t>Macará</t>
        </is>
      </c>
      <c r="D12" s="4" t="n">
        <v>31</v>
      </c>
      <c r="E12" s="3" t="inlineStr">
        <is>
          <t>LW, RAMF, LWF</t>
        </is>
      </c>
      <c r="F12" s="5" t="n">
        <v>852</v>
      </c>
      <c r="G12" s="4" t="n">
        <v>31.7</v>
      </c>
      <c r="H12" s="4" t="n">
        <v>0.21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F. Mina</t>
        </is>
      </c>
      <c r="C13" s="7" t="inlineStr">
        <is>
          <t>Mushuc Runa</t>
        </is>
      </c>
      <c r="D13" s="8" t="n">
        <v>27</v>
      </c>
      <c r="E13" s="7" t="inlineStr">
        <is>
          <t>CF, RAMF, LW</t>
        </is>
      </c>
      <c r="F13" s="9" t="n">
        <v>418</v>
      </c>
      <c r="G13" s="8" t="n">
        <v>30.2</v>
      </c>
      <c r="H13" s="8" t="n">
        <v>0.12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M. Perelló</t>
        </is>
      </c>
      <c r="C14" s="3" t="inlineStr">
        <is>
          <t>Independiente del Valle</t>
        </is>
      </c>
      <c r="D14" s="4" t="n">
        <v>24</v>
      </c>
      <c r="E14" s="3" t="inlineStr">
        <is>
          <t>RW, RAMF</t>
        </is>
      </c>
      <c r="F14" s="5" t="n">
        <v>630</v>
      </c>
      <c r="G14" s="4" t="n">
        <v>29.2</v>
      </c>
      <c r="H14" s="4" t="n">
        <v>0.07000000000000001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J. Gómez</t>
        </is>
      </c>
      <c r="C15" s="7" t="inlineStr">
        <is>
          <t>Barcelona</t>
        </is>
      </c>
      <c r="D15" s="8" t="n">
        <v>19</v>
      </c>
      <c r="E15" s="7" t="inlineStr">
        <is>
          <t>RW, RAMF, LW</t>
        </is>
      </c>
      <c r="F15" s="9" t="n">
        <v>486</v>
      </c>
      <c r="G15" s="8" t="n">
        <v>27.4</v>
      </c>
      <c r="H15" s="8" t="n">
        <v>-0.04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J. Chalá</t>
        </is>
      </c>
      <c r="C16" s="3" t="inlineStr">
        <is>
          <t>Macará</t>
        </is>
      </c>
      <c r="D16" s="4" t="n">
        <v>31</v>
      </c>
      <c r="E16" s="3" t="inlineStr">
        <is>
          <t>RW, RAMF, RB</t>
        </is>
      </c>
      <c r="F16" s="5" t="n">
        <v>264</v>
      </c>
      <c r="G16" s="4" t="n">
        <v>25.7</v>
      </c>
      <c r="H16" s="4" t="n">
        <v>-0.13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B. Carabalí</t>
        </is>
      </c>
      <c r="C17" s="7" t="inlineStr">
        <is>
          <t>Barcelona</t>
        </is>
      </c>
      <c r="D17" s="8" t="n">
        <v>28</v>
      </c>
      <c r="E17" s="7" t="inlineStr">
        <is>
          <t>RB, RAMF</t>
        </is>
      </c>
      <c r="F17" s="9" t="n">
        <v>554</v>
      </c>
      <c r="G17" s="8" t="n">
        <v>25.3</v>
      </c>
      <c r="H17" s="8" t="n">
        <v>-0.15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C. Angulo</t>
        </is>
      </c>
      <c r="C18" s="3" t="inlineStr">
        <is>
          <t>Mushuc Runa</t>
        </is>
      </c>
      <c r="D18" s="4" t="n">
        <v>25</v>
      </c>
      <c r="E18" s="3" t="inlineStr">
        <is>
          <t>RW, RAMF</t>
        </is>
      </c>
      <c r="F18" s="5" t="n">
        <v>677</v>
      </c>
      <c r="G18" s="4" t="n">
        <v>23.7</v>
      </c>
      <c r="H18" s="4" t="n">
        <v>-0.24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Romario Ibarra</t>
        </is>
      </c>
      <c r="C19" s="7" t="inlineStr">
        <is>
          <t>Deportivo Cuenca</t>
        </is>
      </c>
      <c r="D19" s="8" t="n">
        <v>31</v>
      </c>
      <c r="E19" s="7" t="inlineStr">
        <is>
          <t>LW, RAMF, RW</t>
        </is>
      </c>
      <c r="F19" s="9" t="n">
        <v>217</v>
      </c>
      <c r="G19" s="8" t="n">
        <v>22.2</v>
      </c>
      <c r="H19" s="8" t="n">
        <v>-0.33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T. Minda</t>
        </is>
      </c>
      <c r="C20" s="3" t="inlineStr">
        <is>
          <t>Mushuc Runa</t>
        </is>
      </c>
      <c r="D20" s="4" t="n">
        <v>25</v>
      </c>
      <c r="E20" s="3" t="inlineStr">
        <is>
          <t>CF, RW, RAMF</t>
        </is>
      </c>
      <c r="F20" s="5" t="n">
        <v>317</v>
      </c>
      <c r="G20" s="4" t="n">
        <v>20.1</v>
      </c>
      <c r="H20" s="4" t="n">
        <v>-0.45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E. Zambrano</t>
        </is>
      </c>
      <c r="C21" s="7" t="inlineStr">
        <is>
          <t>Orense</t>
        </is>
      </c>
      <c r="D21" s="8" t="n">
        <v>18</v>
      </c>
      <c r="E21" s="7" t="inlineStr">
        <is>
          <t>RAMF, RW</t>
        </is>
      </c>
      <c r="F21" s="9" t="n">
        <v>361</v>
      </c>
      <c r="G21" s="8" t="n">
        <v>20</v>
      </c>
      <c r="H21" s="8" t="n">
        <v>-0.45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L. Cano</t>
        </is>
      </c>
      <c r="C22" s="3" t="inlineStr">
        <is>
          <t>Barcelona</t>
        </is>
      </c>
      <c r="D22" s="4" t="n">
        <v>26</v>
      </c>
      <c r="E22" s="3" t="inlineStr">
        <is>
          <t>CF, LW, RAMF</t>
        </is>
      </c>
      <c r="F22" s="5" t="n">
        <v>615</v>
      </c>
      <c r="G22" s="4" t="n">
        <v>19</v>
      </c>
      <c r="H22" s="4" t="n">
        <v>-0.51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E. Rose</t>
        </is>
      </c>
      <c r="C23" s="7" t="inlineStr">
        <is>
          <t>Universidad Católica</t>
        </is>
      </c>
      <c r="D23" s="8" t="n">
        <v>26</v>
      </c>
      <c r="E23" s="7" t="inlineStr">
        <is>
          <t>LAMF, CF, RAMF</t>
        </is>
      </c>
      <c r="F23" s="9" t="n">
        <v>117</v>
      </c>
      <c r="G23" s="8" t="n">
        <v>18.9</v>
      </c>
      <c r="H23" s="8" t="n">
        <v>-0.51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A. Naula</t>
        </is>
      </c>
      <c r="C24" s="3" t="inlineStr">
        <is>
          <t>Guayaquil City</t>
        </is>
      </c>
      <c r="D24" s="4" t="n">
        <v>27</v>
      </c>
      <c r="E24" s="3" t="inlineStr">
        <is>
          <t>AMF, RAMF</t>
        </is>
      </c>
      <c r="F24" s="5" t="n">
        <v>653</v>
      </c>
      <c r="G24" s="4" t="n">
        <v>17.8</v>
      </c>
      <c r="H24" s="4" t="n">
        <v>-0.58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Yaxi García</t>
        </is>
      </c>
      <c r="C25" s="7" t="inlineStr">
        <is>
          <t>Barcelona</t>
        </is>
      </c>
      <c r="D25" s="8" t="n">
        <v>17</v>
      </c>
      <c r="E25" s="7" t="inlineStr">
        <is>
          <t>RAMF, LAMF, AMF</t>
        </is>
      </c>
      <c r="F25" s="9" t="n">
        <v>72</v>
      </c>
      <c r="G25" s="8" t="n">
        <v>17.2</v>
      </c>
      <c r="H25" s="8" t="n">
        <v>-0.61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J. Corozo</t>
        </is>
      </c>
      <c r="C26" s="3" t="inlineStr">
        <is>
          <t>LDU Quito</t>
        </is>
      </c>
      <c r="D26" s="4" t="n">
        <v>30</v>
      </c>
      <c r="E26" s="3" t="inlineStr">
        <is>
          <t>CF, RAMF, RWF</t>
        </is>
      </c>
      <c r="F26" s="5" t="n">
        <v>706</v>
      </c>
      <c r="G26" s="4" t="n">
        <v>14.9</v>
      </c>
      <c r="H26" s="4" t="n">
        <v>-0.74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Robert Burbano</t>
        </is>
      </c>
      <c r="C27" s="7" t="inlineStr">
        <is>
          <t>Manta</t>
        </is>
      </c>
      <c r="D27" s="8" t="n">
        <v>30</v>
      </c>
      <c r="E27" s="7" t="inlineStr">
        <is>
          <t>LW, RW, RAMF</t>
        </is>
      </c>
      <c r="F27" s="9" t="n">
        <v>382</v>
      </c>
      <c r="G27" s="8" t="n">
        <v>13.5</v>
      </c>
      <c r="H27" s="8" t="n">
        <v>-0.82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G. Heredia</t>
        </is>
      </c>
      <c r="C28" s="3" t="inlineStr">
        <is>
          <t>Delfin</t>
        </is>
      </c>
      <c r="D28" s="4" t="n">
        <v>20</v>
      </c>
      <c r="E28" s="3" t="inlineStr">
        <is>
          <t>RW, RAMF, RCMF</t>
        </is>
      </c>
      <c r="F28" s="5" t="n">
        <v>765</v>
      </c>
      <c r="G28" s="4" t="n">
        <v>10.3</v>
      </c>
      <c r="H28" s="4" t="n">
        <v>-1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M. Luque</t>
        </is>
      </c>
      <c r="C29" s="7" t="inlineStr">
        <is>
          <t>Leones del Norte</t>
        </is>
      </c>
      <c r="D29" s="8" t="n">
        <v>26</v>
      </c>
      <c r="E29" s="7" t="inlineStr">
        <is>
          <t>RAMF</t>
        </is>
      </c>
      <c r="F29" s="9" t="n">
        <v>86</v>
      </c>
      <c r="G29" s="8" t="n">
        <v>9.300000000000001</v>
      </c>
      <c r="H29" s="8" t="n">
        <v>-1.06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R. Redes</t>
        </is>
      </c>
      <c r="C30" s="3" t="inlineStr">
        <is>
          <t>LDU Quito</t>
        </is>
      </c>
      <c r="D30" s="4" t="n">
        <v>26</v>
      </c>
      <c r="E30" s="3" t="inlineStr">
        <is>
          <t>RW, RAMF, RCMF</t>
        </is>
      </c>
      <c r="F30" s="5" t="n">
        <v>336</v>
      </c>
      <c r="G30" s="4" t="n">
        <v>8.1</v>
      </c>
      <c r="H30" s="4" t="n">
        <v>-1.12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S. Arrieta</t>
        </is>
      </c>
      <c r="C31" s="7" t="inlineStr">
        <is>
          <t>Leones del Norte</t>
        </is>
      </c>
      <c r="D31" s="8" t="n">
        <v>19</v>
      </c>
      <c r="E31" s="7" t="inlineStr">
        <is>
          <t>CF, RAMF, RW</t>
        </is>
      </c>
      <c r="F31" s="9" t="n">
        <v>133</v>
      </c>
      <c r="G31" s="8" t="n">
        <v>6</v>
      </c>
      <c r="H31" s="8" t="n">
        <v>-1.24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Luis Garcés</t>
        </is>
      </c>
      <c r="C2" s="3" t="inlineStr">
        <is>
          <t>Orense</t>
        </is>
      </c>
      <c r="D2" s="4" t="n">
        <v>19</v>
      </c>
      <c r="E2" s="3" t="inlineStr">
        <is>
          <t>LAMF, LCMF, RAMF</t>
        </is>
      </c>
      <c r="F2" s="5" t="n">
        <v>50</v>
      </c>
      <c r="G2" s="4" t="n">
        <v>64.90000000000001</v>
      </c>
      <c r="H2" s="4" t="n">
        <v>2.2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Yaxi García</t>
        </is>
      </c>
      <c r="C3" s="7" t="inlineStr">
        <is>
          <t>Barcelona</t>
        </is>
      </c>
      <c r="D3" s="8" t="n">
        <v>17</v>
      </c>
      <c r="E3" s="7" t="inlineStr">
        <is>
          <t>RAMF, LAMF, AMF</t>
        </is>
      </c>
      <c r="F3" s="9" t="n">
        <v>72</v>
      </c>
      <c r="G3" s="8" t="n">
        <v>53.6</v>
      </c>
      <c r="H3" s="8" t="n">
        <v>1.16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E. Rose</t>
        </is>
      </c>
      <c r="C4" s="3" t="inlineStr">
        <is>
          <t>Universidad Católica</t>
        </is>
      </c>
      <c r="D4" s="4" t="n">
        <v>26</v>
      </c>
      <c r="E4" s="3" t="inlineStr">
        <is>
          <t>LAMF, CF, RAMF</t>
        </is>
      </c>
      <c r="F4" s="5" t="n">
        <v>117</v>
      </c>
      <c r="G4" s="4" t="n">
        <v>52.6</v>
      </c>
      <c r="H4" s="4" t="n">
        <v>1.07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B. Castillo</t>
        </is>
      </c>
      <c r="C5" s="7" t="inlineStr">
        <is>
          <t>Barcelona</t>
        </is>
      </c>
      <c r="D5" s="8" t="n">
        <v>27</v>
      </c>
      <c r="E5" s="7" t="inlineStr">
        <is>
          <t>RW, RAMF</t>
        </is>
      </c>
      <c r="F5" s="9" t="n">
        <v>279</v>
      </c>
      <c r="G5" s="8" t="n">
        <v>51.6</v>
      </c>
      <c r="H5" s="8" t="n">
        <v>0.97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A. Londoño</t>
        </is>
      </c>
      <c r="C6" s="3" t="inlineStr">
        <is>
          <t>Universidad Católica</t>
        </is>
      </c>
      <c r="D6" s="4" t="n">
        <v>24</v>
      </c>
      <c r="E6" s="3" t="inlineStr">
        <is>
          <t>RAMF, RW, CF</t>
        </is>
      </c>
      <c r="F6" s="5" t="n">
        <v>486</v>
      </c>
      <c r="G6" s="4" t="n">
        <v>51.2</v>
      </c>
      <c r="H6" s="4" t="n">
        <v>0.9399999999999999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B. Carabalí</t>
        </is>
      </c>
      <c r="C7" s="7" t="inlineStr">
        <is>
          <t>Barcelona</t>
        </is>
      </c>
      <c r="D7" s="8" t="n">
        <v>28</v>
      </c>
      <c r="E7" s="7" t="inlineStr">
        <is>
          <t>RB, RAMF</t>
        </is>
      </c>
      <c r="F7" s="9" t="n">
        <v>554</v>
      </c>
      <c r="G7" s="8" t="n">
        <v>50.6</v>
      </c>
      <c r="H7" s="8" t="n">
        <v>0.88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J. Gómez</t>
        </is>
      </c>
      <c r="C8" s="3" t="inlineStr">
        <is>
          <t>Barcelona</t>
        </is>
      </c>
      <c r="D8" s="4" t="n">
        <v>19</v>
      </c>
      <c r="E8" s="3" t="inlineStr">
        <is>
          <t>RW, RAMF, LW</t>
        </is>
      </c>
      <c r="F8" s="5" t="n">
        <v>486</v>
      </c>
      <c r="G8" s="4" t="n">
        <v>50.5</v>
      </c>
      <c r="H8" s="4" t="n">
        <v>0.87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M. Luque</t>
        </is>
      </c>
      <c r="C9" s="7" t="inlineStr">
        <is>
          <t>Leones del Norte</t>
        </is>
      </c>
      <c r="D9" s="8" t="n">
        <v>26</v>
      </c>
      <c r="E9" s="7" t="inlineStr">
        <is>
          <t>RAMF</t>
        </is>
      </c>
      <c r="F9" s="9" t="n">
        <v>86</v>
      </c>
      <c r="G9" s="8" t="n">
        <v>50</v>
      </c>
      <c r="H9" s="8" t="n">
        <v>0.83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C. Angulo</t>
        </is>
      </c>
      <c r="C10" s="3" t="inlineStr">
        <is>
          <t>Mushuc Runa</t>
        </is>
      </c>
      <c r="D10" s="4" t="n">
        <v>25</v>
      </c>
      <c r="E10" s="3" t="inlineStr">
        <is>
          <t>RW, RAMF</t>
        </is>
      </c>
      <c r="F10" s="5" t="n">
        <v>677</v>
      </c>
      <c r="G10" s="4" t="n">
        <v>49.6</v>
      </c>
      <c r="H10" s="4" t="n">
        <v>0.79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A. Naula</t>
        </is>
      </c>
      <c r="C11" s="7" t="inlineStr">
        <is>
          <t>Guayaquil City</t>
        </is>
      </c>
      <c r="D11" s="8" t="n">
        <v>27</v>
      </c>
      <c r="E11" s="7" t="inlineStr">
        <is>
          <t>AMF, RAMF</t>
        </is>
      </c>
      <c r="F11" s="9" t="n">
        <v>653</v>
      </c>
      <c r="G11" s="8" t="n">
        <v>49.2</v>
      </c>
      <c r="H11" s="8" t="n">
        <v>0.75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L. Espinoza</t>
        </is>
      </c>
      <c r="C12" s="3" t="inlineStr">
        <is>
          <t>Macará</t>
        </is>
      </c>
      <c r="D12" s="4" t="n">
        <v>30</v>
      </c>
      <c r="E12" s="3" t="inlineStr">
        <is>
          <t>RB, RAMF</t>
        </is>
      </c>
      <c r="F12" s="5" t="n">
        <v>289</v>
      </c>
      <c r="G12" s="4" t="n">
        <v>48.3</v>
      </c>
      <c r="H12" s="4" t="n">
        <v>0.67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R. Redes</t>
        </is>
      </c>
      <c r="C13" s="7" t="inlineStr">
        <is>
          <t>LDU Quito</t>
        </is>
      </c>
      <c r="D13" s="8" t="n">
        <v>26</v>
      </c>
      <c r="E13" s="7" t="inlineStr">
        <is>
          <t>RW, RAMF, RCMF</t>
        </is>
      </c>
      <c r="F13" s="9" t="n">
        <v>336</v>
      </c>
      <c r="G13" s="8" t="n">
        <v>47.9</v>
      </c>
      <c r="H13" s="8" t="n">
        <v>0.63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Corozo</t>
        </is>
      </c>
      <c r="C14" s="3" t="inlineStr">
        <is>
          <t>LDU Quito</t>
        </is>
      </c>
      <c r="D14" s="4" t="n">
        <v>30</v>
      </c>
      <c r="E14" s="3" t="inlineStr">
        <is>
          <t>CF, RAMF, RWF</t>
        </is>
      </c>
      <c r="F14" s="5" t="n">
        <v>706</v>
      </c>
      <c r="G14" s="4" t="n">
        <v>46.4</v>
      </c>
      <c r="H14" s="4" t="n">
        <v>0.5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G. Heredia</t>
        </is>
      </c>
      <c r="C15" s="7" t="inlineStr">
        <is>
          <t>Delfin</t>
        </is>
      </c>
      <c r="D15" s="8" t="n">
        <v>20</v>
      </c>
      <c r="E15" s="7" t="inlineStr">
        <is>
          <t>RW, RAMF, RCMF</t>
        </is>
      </c>
      <c r="F15" s="9" t="n">
        <v>765</v>
      </c>
      <c r="G15" s="8" t="n">
        <v>44.6</v>
      </c>
      <c r="H15" s="8" t="n">
        <v>0.33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M. Vera</t>
        </is>
      </c>
      <c r="C16" s="3" t="inlineStr">
        <is>
          <t>Aucas</t>
        </is>
      </c>
      <c r="D16" s="4" t="n">
        <v>19</v>
      </c>
      <c r="E16" s="3" t="inlineStr">
        <is>
          <t>LW, RW, RAMF</t>
        </is>
      </c>
      <c r="F16" s="5" t="n">
        <v>393</v>
      </c>
      <c r="G16" s="4" t="n">
        <v>43.6</v>
      </c>
      <c r="H16" s="4" t="n">
        <v>0.24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E. Zambrano</t>
        </is>
      </c>
      <c r="C17" s="7" t="inlineStr">
        <is>
          <t>Orense</t>
        </is>
      </c>
      <c r="D17" s="8" t="n">
        <v>18</v>
      </c>
      <c r="E17" s="7" t="inlineStr">
        <is>
          <t>RAMF, RW</t>
        </is>
      </c>
      <c r="F17" s="9" t="n">
        <v>361</v>
      </c>
      <c r="G17" s="8" t="n">
        <v>43</v>
      </c>
      <c r="H17" s="8" t="n">
        <v>0.18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S. Viera</t>
        </is>
      </c>
      <c r="C18" s="3" t="inlineStr">
        <is>
          <t>Macará</t>
        </is>
      </c>
      <c r="D18" s="4" t="n">
        <v>21</v>
      </c>
      <c r="E18" s="3" t="inlineStr">
        <is>
          <t>RW, RAMF</t>
        </is>
      </c>
      <c r="F18" s="5" t="n">
        <v>884</v>
      </c>
      <c r="G18" s="4" t="n">
        <v>41.3</v>
      </c>
      <c r="H18" s="4" t="n">
        <v>0.03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Robert Burbano</t>
        </is>
      </c>
      <c r="C19" s="7" t="inlineStr">
        <is>
          <t>Manta</t>
        </is>
      </c>
      <c r="D19" s="8" t="n">
        <v>30</v>
      </c>
      <c r="E19" s="7" t="inlineStr">
        <is>
          <t>LW, RW, RAMF</t>
        </is>
      </c>
      <c r="F19" s="9" t="n">
        <v>382</v>
      </c>
      <c r="G19" s="8" t="n">
        <v>40</v>
      </c>
      <c r="H19" s="8" t="n">
        <v>-0.09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S. Vasquez</t>
        </is>
      </c>
      <c r="C20" s="3" t="inlineStr">
        <is>
          <t>Orense</t>
        </is>
      </c>
      <c r="D20" s="4" t="n">
        <v>22</v>
      </c>
      <c r="E20" s="3" t="inlineStr">
        <is>
          <t>RCMF, RAMF, DMF</t>
        </is>
      </c>
      <c r="F20" s="5" t="n">
        <v>1194</v>
      </c>
      <c r="G20" s="4" t="n">
        <v>38.6</v>
      </c>
      <c r="H20" s="4" t="n">
        <v>-0.22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J. Medina</t>
        </is>
      </c>
      <c r="C21" s="7" t="inlineStr">
        <is>
          <t>LDU Quito</t>
        </is>
      </c>
      <c r="D21" s="8" t="n">
        <v>31</v>
      </c>
      <c r="E21" s="7" t="inlineStr">
        <is>
          <t>RW, RAMF, CF</t>
        </is>
      </c>
      <c r="F21" s="9" t="n">
        <v>308</v>
      </c>
      <c r="G21" s="8" t="n">
        <v>38.4</v>
      </c>
      <c r="H21" s="8" t="n">
        <v>-0.24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Federico Paz</t>
        </is>
      </c>
      <c r="C22" s="3" t="inlineStr">
        <is>
          <t>Macará</t>
        </is>
      </c>
      <c r="D22" s="4" t="n">
        <v>31</v>
      </c>
      <c r="E22" s="3" t="inlineStr">
        <is>
          <t>LW, RAMF, LWF</t>
        </is>
      </c>
      <c r="F22" s="5" t="n">
        <v>852</v>
      </c>
      <c r="G22" s="4" t="n">
        <v>38.2</v>
      </c>
      <c r="H22" s="4" t="n">
        <v>-0.26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F. Mina</t>
        </is>
      </c>
      <c r="C23" s="7" t="inlineStr">
        <is>
          <t>Mushuc Runa</t>
        </is>
      </c>
      <c r="D23" s="8" t="n">
        <v>27</v>
      </c>
      <c r="E23" s="7" t="inlineStr">
        <is>
          <t>CF, RAMF, LW</t>
        </is>
      </c>
      <c r="F23" s="9" t="n">
        <v>418</v>
      </c>
      <c r="G23" s="8" t="n">
        <v>36.6</v>
      </c>
      <c r="H23" s="8" t="n">
        <v>-0.41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L. Cano</t>
        </is>
      </c>
      <c r="C24" s="3" t="inlineStr">
        <is>
          <t>Barcelona</t>
        </is>
      </c>
      <c r="D24" s="4" t="n">
        <v>26</v>
      </c>
      <c r="E24" s="3" t="inlineStr">
        <is>
          <t>CF, LW, RAMF</t>
        </is>
      </c>
      <c r="F24" s="5" t="n">
        <v>615</v>
      </c>
      <c r="G24" s="4" t="n">
        <v>35.5</v>
      </c>
      <c r="H24" s="4" t="n">
        <v>-0.51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M. Perelló</t>
        </is>
      </c>
      <c r="C25" s="7" t="inlineStr">
        <is>
          <t>Independiente del Valle</t>
        </is>
      </c>
      <c r="D25" s="8" t="n">
        <v>24</v>
      </c>
      <c r="E25" s="7" t="inlineStr">
        <is>
          <t>RW, RAMF</t>
        </is>
      </c>
      <c r="F25" s="9" t="n">
        <v>630</v>
      </c>
      <c r="G25" s="8" t="n">
        <v>34.4</v>
      </c>
      <c r="H25" s="8" t="n">
        <v>-0.61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J. Chalá</t>
        </is>
      </c>
      <c r="C26" s="3" t="inlineStr">
        <is>
          <t>Macará</t>
        </is>
      </c>
      <c r="D26" s="4" t="n">
        <v>31</v>
      </c>
      <c r="E26" s="3" t="inlineStr">
        <is>
          <t>RW, RAMF, RB</t>
        </is>
      </c>
      <c r="F26" s="5" t="n">
        <v>264</v>
      </c>
      <c r="G26" s="4" t="n">
        <v>33.8</v>
      </c>
      <c r="H26" s="4" t="n">
        <v>-0.66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S. Arrieta</t>
        </is>
      </c>
      <c r="C27" s="7" t="inlineStr">
        <is>
          <t>Leones del Norte</t>
        </is>
      </c>
      <c r="D27" s="8" t="n">
        <v>19</v>
      </c>
      <c r="E27" s="7" t="inlineStr">
        <is>
          <t>CF, RAMF, RW</t>
        </is>
      </c>
      <c r="F27" s="9" t="n">
        <v>133</v>
      </c>
      <c r="G27" s="8" t="n">
        <v>33.6</v>
      </c>
      <c r="H27" s="8" t="n">
        <v>-0.68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T. Minda</t>
        </is>
      </c>
      <c r="C28" s="3" t="inlineStr">
        <is>
          <t>Mushuc Runa</t>
        </is>
      </c>
      <c r="D28" s="4" t="n">
        <v>25</v>
      </c>
      <c r="E28" s="3" t="inlineStr">
        <is>
          <t>CF, RW, RAMF</t>
        </is>
      </c>
      <c r="F28" s="5" t="n">
        <v>317</v>
      </c>
      <c r="G28" s="4" t="n">
        <v>32.5</v>
      </c>
      <c r="H28" s="4" t="n">
        <v>-0.78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J. Nazareno</t>
        </is>
      </c>
      <c r="C29" s="7" t="inlineStr">
        <is>
          <t>Manta</t>
        </is>
      </c>
      <c r="D29" s="8" t="n">
        <v>27</v>
      </c>
      <c r="E29" s="7" t="inlineStr">
        <is>
          <t>RCMF, RAMF</t>
        </is>
      </c>
      <c r="F29" s="9" t="n">
        <v>411</v>
      </c>
      <c r="G29" s="8" t="n">
        <v>30</v>
      </c>
      <c r="H29" s="8" t="n">
        <v>-1.01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E. Beltramone</t>
        </is>
      </c>
      <c r="C30" s="3" t="inlineStr">
        <is>
          <t>Manta</t>
        </is>
      </c>
      <c r="D30" s="4" t="n">
        <v>27</v>
      </c>
      <c r="E30" s="3" t="inlineStr">
        <is>
          <t>RW, RAMF</t>
        </is>
      </c>
      <c r="F30" s="5" t="n">
        <v>205</v>
      </c>
      <c r="G30" s="4" t="n">
        <v>24.9</v>
      </c>
      <c r="H30" s="4" t="n">
        <v>-1.48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Romario Ibarra</t>
        </is>
      </c>
      <c r="C31" s="7" t="inlineStr">
        <is>
          <t>Deportivo Cuenca</t>
        </is>
      </c>
      <c r="D31" s="8" t="n">
        <v>31</v>
      </c>
      <c r="E31" s="7" t="inlineStr">
        <is>
          <t>LW, RAMF, RW</t>
        </is>
      </c>
      <c r="F31" s="9" t="n">
        <v>217</v>
      </c>
      <c r="G31" s="8" t="n">
        <v>21.5</v>
      </c>
      <c r="H31" s="8" t="n">
        <v>-1.8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2026-05-08T08:21:52Z</dcterms:created>
  <dcterms:modified xmlns:dcterms="http://purl.org/dc/terms/" xmlns:xsi="http://www.w3.org/2001/XMLSchema-instance" xsi:type="dcterms:W3CDTF">2026-05-08T08:21:52Z</dcterms:modified>
</cp:coreProperties>
</file>