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P. Magallanes</t>
        </is>
      </c>
      <c r="C2" s="3" t="inlineStr">
        <is>
          <t>Sport Huancayo</t>
        </is>
      </c>
      <c r="D2" s="4" t="n">
        <v>25</v>
      </c>
      <c r="E2" s="3" t="inlineStr">
        <is>
          <t>LAMF, RW, RAMF</t>
        </is>
      </c>
      <c r="F2" s="5" t="n">
        <v>508</v>
      </c>
      <c r="G2" s="4" t="n">
        <v>54</v>
      </c>
      <c r="H2" s="4" t="n">
        <v>2.15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Bordacahar</t>
        </is>
      </c>
      <c r="C3" s="7" t="inlineStr">
        <is>
          <t>Melgar</t>
        </is>
      </c>
      <c r="D3" s="8" t="n">
        <v>34</v>
      </c>
      <c r="E3" s="7" t="inlineStr">
        <is>
          <t>RAMF, RW, RB</t>
        </is>
      </c>
      <c r="F3" s="9" t="n">
        <v>389</v>
      </c>
      <c r="G3" s="8" t="n">
        <v>51.9</v>
      </c>
      <c r="H3" s="8" t="n">
        <v>1.91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A. Cantero</t>
        </is>
      </c>
      <c r="C4" s="3" t="inlineStr">
        <is>
          <t>Alianza Lima</t>
        </is>
      </c>
      <c r="D4" s="4" t="n">
        <v>27</v>
      </c>
      <c r="E4" s="3" t="inlineStr">
        <is>
          <t>AMF, LCMF, RAMF</t>
        </is>
      </c>
      <c r="F4" s="5" t="n">
        <v>680</v>
      </c>
      <c r="G4" s="4" t="n">
        <v>49.4</v>
      </c>
      <c r="H4" s="4" t="n">
        <v>1.63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L. Benites</t>
        </is>
      </c>
      <c r="C5" s="7" t="inlineStr">
        <is>
          <t>ADT</t>
        </is>
      </c>
      <c r="D5" s="8" t="n">
        <v>29</v>
      </c>
      <c r="E5" s="7" t="inlineStr">
        <is>
          <t>LCMF, AMF, RAMF</t>
        </is>
      </c>
      <c r="F5" s="9" t="n">
        <v>685</v>
      </c>
      <c r="G5" s="8" t="n">
        <v>46.8</v>
      </c>
      <c r="H5" s="8" t="n">
        <v>1.33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Torres</t>
        </is>
      </c>
      <c r="C6" s="3" t="inlineStr">
        <is>
          <t>Sport Boys</t>
        </is>
      </c>
      <c r="D6" s="4" t="n">
        <v>25</v>
      </c>
      <c r="E6" s="3" t="inlineStr">
        <is>
          <t>AMF, RW, RAMF</t>
        </is>
      </c>
      <c r="F6" s="5" t="n">
        <v>552</v>
      </c>
      <c r="G6" s="4" t="n">
        <v>43.8</v>
      </c>
      <c r="H6" s="4" t="n">
        <v>0.99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J. Parodi</t>
        </is>
      </c>
      <c r="C7" s="7" t="inlineStr">
        <is>
          <t>Comerciantes Unidos</t>
        </is>
      </c>
      <c r="D7" s="8" t="n">
        <v>28</v>
      </c>
      <c r="E7" s="7" t="inlineStr">
        <is>
          <t>RAMF, RW, RWB</t>
        </is>
      </c>
      <c r="F7" s="9" t="n">
        <v>313</v>
      </c>
      <c r="G7" s="8" t="n">
        <v>42.1</v>
      </c>
      <c r="H7" s="8" t="n">
        <v>0.8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J. Rojas</t>
        </is>
      </c>
      <c r="C8" s="3" t="inlineStr">
        <is>
          <t>ADT</t>
        </is>
      </c>
      <c r="D8" s="4" t="n">
        <v>36</v>
      </c>
      <c r="E8" s="3" t="inlineStr">
        <is>
          <t>LAMF, LW, RAMF</t>
        </is>
      </c>
      <c r="F8" s="5" t="n">
        <v>707</v>
      </c>
      <c r="G8" s="4" t="n">
        <v>41.9</v>
      </c>
      <c r="H8" s="4" t="n">
        <v>0.78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C. Neira</t>
        </is>
      </c>
      <c r="C9" s="7" t="inlineStr">
        <is>
          <t>Atlético Grau</t>
        </is>
      </c>
      <c r="D9" s="8" t="n">
        <v>25</v>
      </c>
      <c r="E9" s="7" t="inlineStr">
        <is>
          <t>RAMF, LAMF, CF</t>
        </is>
      </c>
      <c r="F9" s="9" t="n">
        <v>1002</v>
      </c>
      <c r="G9" s="8" t="n">
        <v>41.6</v>
      </c>
      <c r="H9" s="8" t="n">
        <v>0.74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R. Campodónico</t>
        </is>
      </c>
      <c r="C10" s="3" t="inlineStr">
        <is>
          <t>Sport Huancayo</t>
        </is>
      </c>
      <c r="D10" s="4" t="n">
        <v>30</v>
      </c>
      <c r="E10" s="3" t="inlineStr">
        <is>
          <t>LW, RAMF</t>
        </is>
      </c>
      <c r="F10" s="5" t="n">
        <v>337</v>
      </c>
      <c r="G10" s="4" t="n">
        <v>41.4</v>
      </c>
      <c r="H10" s="4" t="n">
        <v>0.72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G. Gentile</t>
        </is>
      </c>
      <c r="C11" s="7" t="inlineStr">
        <is>
          <t>Alianza Lima</t>
        </is>
      </c>
      <c r="D11" s="8" t="n">
        <v>31</v>
      </c>
      <c r="E11" s="7" t="inlineStr">
        <is>
          <t>AMF, RAMF, RWF</t>
        </is>
      </c>
      <c r="F11" s="9" t="n">
        <v>370</v>
      </c>
      <c r="G11" s="8" t="n">
        <v>40.1</v>
      </c>
      <c r="H11" s="8" t="n">
        <v>0.57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C. Souza</t>
        </is>
      </c>
      <c r="C12" s="3" t="inlineStr">
        <is>
          <t>Cienciano</t>
        </is>
      </c>
      <c r="D12" s="4" t="n">
        <v>30</v>
      </c>
      <c r="E12" s="3" t="inlineStr">
        <is>
          <t>RAMF, RW, RWB</t>
        </is>
      </c>
      <c r="F12" s="5" t="n">
        <v>804</v>
      </c>
      <c r="G12" s="4" t="n">
        <v>39</v>
      </c>
      <c r="H12" s="4" t="n">
        <v>0.45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Canela</t>
        </is>
      </c>
      <c r="C13" s="7" t="inlineStr">
        <is>
          <t>Sport Huancayo</t>
        </is>
      </c>
      <c r="D13" s="8" t="n">
        <v>28</v>
      </c>
      <c r="E13" s="7" t="inlineStr">
        <is>
          <t>RW, RAMF</t>
        </is>
      </c>
      <c r="F13" s="9" t="n">
        <v>581</v>
      </c>
      <c r="G13" s="8" t="n">
        <v>38.2</v>
      </c>
      <c r="H13" s="8" t="n">
        <v>0.36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J. Del Castillo</t>
        </is>
      </c>
      <c r="C14" s="3" t="inlineStr">
        <is>
          <t>Alianza Atlético</t>
        </is>
      </c>
      <c r="D14" s="4" t="n">
        <v>21</v>
      </c>
      <c r="E14" s="3" t="inlineStr">
        <is>
          <t>AMF, RAMF, RWF</t>
        </is>
      </c>
      <c r="F14" s="5" t="n">
        <v>374</v>
      </c>
      <c r="G14" s="4" t="n">
        <v>37.8</v>
      </c>
      <c r="H14" s="4" t="n">
        <v>0.31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Herrera</t>
        </is>
      </c>
      <c r="C15" s="7" t="inlineStr">
        <is>
          <t>Comerciantes Unidos</t>
        </is>
      </c>
      <c r="D15" s="8" t="n">
        <v>27</v>
      </c>
      <c r="E15" s="7" t="inlineStr">
        <is>
          <t>RAMF, RW, LAMF</t>
        </is>
      </c>
      <c r="F15" s="9" t="n">
        <v>685</v>
      </c>
      <c r="G15" s="8" t="n">
        <v>37.2</v>
      </c>
      <c r="H15" s="8" t="n">
        <v>0.25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M. Arrasco</t>
        </is>
      </c>
      <c r="C16" s="3" t="inlineStr">
        <is>
          <t>FC Cajamarca</t>
        </is>
      </c>
      <c r="D16" s="4" t="n">
        <v>21</v>
      </c>
      <c r="E16" s="3" t="inlineStr">
        <is>
          <t>LCMF, LDMF, RAMF</t>
        </is>
      </c>
      <c r="F16" s="5" t="n">
        <v>543</v>
      </c>
      <c r="G16" s="4" t="n">
        <v>37.1</v>
      </c>
      <c r="H16" s="4" t="n">
        <v>0.23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A. Dávila</t>
        </is>
      </c>
      <c r="C17" s="7" t="inlineStr">
        <is>
          <t>CD Moquegua</t>
        </is>
      </c>
      <c r="D17" s="8" t="n">
        <v>23</v>
      </c>
      <c r="E17" s="7" t="inlineStr">
        <is>
          <t>RW, LW, RAMF</t>
        </is>
      </c>
      <c r="F17" s="9" t="n">
        <v>816</v>
      </c>
      <c r="G17" s="8" t="n">
        <v>36.7</v>
      </c>
      <c r="H17" s="8" t="n">
        <v>0.19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F. Arancibia</t>
        </is>
      </c>
      <c r="C18" s="3" t="inlineStr">
        <is>
          <t>Deportivo Garcilaso</t>
        </is>
      </c>
      <c r="D18" s="4" t="n">
        <v>29</v>
      </c>
      <c r="E18" s="3" t="inlineStr">
        <is>
          <t>RW, RAMF, RWF</t>
        </is>
      </c>
      <c r="F18" s="5" t="n">
        <v>688</v>
      </c>
      <c r="G18" s="4" t="n">
        <v>34.2</v>
      </c>
      <c r="H18" s="4" t="n">
        <v>-0.09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K. Quevedo</t>
        </is>
      </c>
      <c r="C19" s="7" t="inlineStr">
        <is>
          <t>Alianza Lima</t>
        </is>
      </c>
      <c r="D19" s="8" t="n">
        <v>29</v>
      </c>
      <c r="E19" s="7" t="inlineStr">
        <is>
          <t>RAMF, RW, LAMF</t>
        </is>
      </c>
      <c r="F19" s="9" t="n">
        <v>454</v>
      </c>
      <c r="G19" s="8" t="n">
        <v>33.2</v>
      </c>
      <c r="H19" s="8" t="n">
        <v>-0.21</v>
      </c>
      <c r="I19" s="8" t="n">
        <v>47</v>
      </c>
      <c r="J19" s="7" t="inlineStr">
        <is>
          <t>C</t>
        </is>
      </c>
    </row>
    <row r="20">
      <c r="A20" s="2" t="n">
        <v>19</v>
      </c>
      <c r="B20" s="3" t="inlineStr">
        <is>
          <t>A. Vásquez</t>
        </is>
      </c>
      <c r="C20" s="3" t="inlineStr">
        <is>
          <t>Atlético Grau</t>
        </is>
      </c>
      <c r="D20" s="4" t="n">
        <v>23</v>
      </c>
      <c r="E20" s="3" t="inlineStr">
        <is>
          <t>RAMF, LWF, LW</t>
        </is>
      </c>
      <c r="F20" s="5" t="n">
        <v>334</v>
      </c>
      <c r="G20" s="4" t="n">
        <v>33.2</v>
      </c>
      <c r="H20" s="4" t="n">
        <v>-0.21</v>
      </c>
      <c r="I20" s="4" t="n">
        <v>47</v>
      </c>
      <c r="J20" s="3" t="inlineStr">
        <is>
          <t>C</t>
        </is>
      </c>
    </row>
    <row r="21">
      <c r="A21" s="6" t="n">
        <v>20</v>
      </c>
      <c r="B21" s="7" t="inlineStr">
        <is>
          <t>P. Liza</t>
        </is>
      </c>
      <c r="C21" s="7" t="inlineStr">
        <is>
          <t>Sport Boys</t>
        </is>
      </c>
      <c r="D21" s="8" t="n">
        <v>26</v>
      </c>
      <c r="E21" s="7" t="inlineStr">
        <is>
          <t>CF, RAMF, LAMF</t>
        </is>
      </c>
      <c r="F21" s="9" t="n">
        <v>341</v>
      </c>
      <c r="G21" s="8" t="n">
        <v>33.1</v>
      </c>
      <c r="H21" s="8" t="n">
        <v>-0.22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Arley Rodríguez</t>
        </is>
      </c>
      <c r="C22" s="3" t="inlineStr">
        <is>
          <t>FC Cajamarca</t>
        </is>
      </c>
      <c r="D22" s="4" t="n">
        <v>33</v>
      </c>
      <c r="E22" s="3" t="inlineStr">
        <is>
          <t>RAMF, RW, CF</t>
        </is>
      </c>
      <c r="F22" s="5" t="n">
        <v>673</v>
      </c>
      <c r="G22" s="4" t="n">
        <v>31.5</v>
      </c>
      <c r="H22" s="4" t="n">
        <v>-0.4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N. Silva</t>
        </is>
      </c>
      <c r="C23" s="7" t="inlineStr">
        <is>
          <t>Cusco</t>
        </is>
      </c>
      <c r="D23" s="8" t="n">
        <v>36</v>
      </c>
      <c r="E23" s="7" t="inlineStr">
        <is>
          <t>RAMF, LAMF, RWB</t>
        </is>
      </c>
      <c r="F23" s="9" t="n">
        <v>640</v>
      </c>
      <c r="G23" s="8" t="n">
        <v>31.1</v>
      </c>
      <c r="H23" s="8" t="n">
        <v>-0.44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L. Colitto</t>
        </is>
      </c>
      <c r="C24" s="3" t="inlineStr">
        <is>
          <t>Cusco</t>
        </is>
      </c>
      <c r="D24" s="4" t="n">
        <v>31</v>
      </c>
      <c r="E24" s="3" t="inlineStr">
        <is>
          <t>RAMF, RW, LWF</t>
        </is>
      </c>
      <c r="F24" s="5" t="n">
        <v>794</v>
      </c>
      <c r="G24" s="4" t="n">
        <v>30.1</v>
      </c>
      <c r="H24" s="4" t="n">
        <v>-0.5600000000000001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C. López</t>
        </is>
      </c>
      <c r="C25" s="7" t="inlineStr">
        <is>
          <t>Sport Boys</t>
        </is>
      </c>
      <c r="D25" s="8" t="n">
        <v>31</v>
      </c>
      <c r="E25" s="7" t="inlineStr">
        <is>
          <t>RAMF, RWB, LAMF</t>
        </is>
      </c>
      <c r="F25" s="9" t="n">
        <v>562</v>
      </c>
      <c r="G25" s="8" t="n">
        <v>29.7</v>
      </c>
      <c r="H25" s="8" t="n">
        <v>-0.6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K. Sandoval</t>
        </is>
      </c>
      <c r="C26" s="3" t="inlineStr">
        <is>
          <t>Deportivo Garcilaso</t>
        </is>
      </c>
      <c r="D26" s="4" t="n">
        <v>29</v>
      </c>
      <c r="E26" s="3" t="inlineStr">
        <is>
          <t>RWF, RW, RAMF</t>
        </is>
      </c>
      <c r="F26" s="5" t="n">
        <v>657</v>
      </c>
      <c r="G26" s="4" t="n">
        <v>29.3</v>
      </c>
      <c r="H26" s="4" t="n">
        <v>-0.65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L. Guzmán</t>
        </is>
      </c>
      <c r="C27" s="7" t="inlineStr">
        <is>
          <t>Melgar</t>
        </is>
      </c>
      <c r="D27" s="8" t="n">
        <v>26</v>
      </c>
      <c r="E27" s="7" t="inlineStr">
        <is>
          <t>RW, RAMF, AMF</t>
        </is>
      </c>
      <c r="F27" s="9" t="n">
        <v>681</v>
      </c>
      <c r="G27" s="8" t="n">
        <v>27.7</v>
      </c>
      <c r="H27" s="8" t="n">
        <v>-0.83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E. Lastre</t>
        </is>
      </c>
      <c r="C28" s="3" t="inlineStr">
        <is>
          <t>CD Moquegua</t>
        </is>
      </c>
      <c r="D28" s="4" t="n">
        <v>26</v>
      </c>
      <c r="E28" s="3" t="inlineStr">
        <is>
          <t>RAMF, RW, LW</t>
        </is>
      </c>
      <c r="F28" s="5" t="n">
        <v>847</v>
      </c>
      <c r="G28" s="4" t="n">
        <v>27.3</v>
      </c>
      <c r="H28" s="4" t="n">
        <v>-0.88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D. Camacho</t>
        </is>
      </c>
      <c r="C29" s="7" t="inlineStr">
        <is>
          <t>UTC Cajamarca</t>
        </is>
      </c>
      <c r="D29" s="8" t="n">
        <v>28</v>
      </c>
      <c r="E29" s="7" t="inlineStr">
        <is>
          <t>RAMF, RW</t>
        </is>
      </c>
      <c r="F29" s="9" t="n">
        <v>918</v>
      </c>
      <c r="G29" s="8" t="n">
        <v>26.6</v>
      </c>
      <c r="H29" s="8" t="n">
        <v>-0.95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P. Erustes</t>
        </is>
      </c>
      <c r="C30" s="3" t="inlineStr">
        <is>
          <t>Melgar</t>
        </is>
      </c>
      <c r="D30" s="4" t="n">
        <v>32</v>
      </c>
      <c r="E30" s="3" t="inlineStr">
        <is>
          <t>CF, RAMF, RW</t>
        </is>
      </c>
      <c r="F30" s="5" t="n">
        <v>628</v>
      </c>
      <c r="G30" s="4" t="n">
        <v>26.1</v>
      </c>
      <c r="H30" s="4" t="n">
        <v>-1.01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S. González</t>
        </is>
      </c>
      <c r="C31" s="7" t="inlineStr">
        <is>
          <t>Sporting Cristal</t>
        </is>
      </c>
      <c r="D31" s="8" t="n">
        <v>26</v>
      </c>
      <c r="E31" s="7" t="inlineStr">
        <is>
          <t>RW, RWF, RAMF</t>
        </is>
      </c>
      <c r="F31" s="9" t="n">
        <v>712</v>
      </c>
      <c r="G31" s="8" t="n">
        <v>25.7</v>
      </c>
      <c r="H31" s="8" t="n">
        <v>-1.06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Benites</t>
        </is>
      </c>
      <c r="C2" s="3" t="inlineStr">
        <is>
          <t>ADT</t>
        </is>
      </c>
      <c r="D2" s="4" t="n">
        <v>29</v>
      </c>
      <c r="E2" s="3" t="inlineStr">
        <is>
          <t>LCMF, AMF, RAMF</t>
        </is>
      </c>
      <c r="F2" s="5" t="n">
        <v>685</v>
      </c>
      <c r="G2" s="4" t="n">
        <v>54.3</v>
      </c>
      <c r="H2" s="4" t="n">
        <v>1.97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Rojas</t>
        </is>
      </c>
      <c r="C3" s="7" t="inlineStr">
        <is>
          <t>ADT</t>
        </is>
      </c>
      <c r="D3" s="8" t="n">
        <v>36</v>
      </c>
      <c r="E3" s="7" t="inlineStr">
        <is>
          <t>LAMF, LW, RAMF</t>
        </is>
      </c>
      <c r="F3" s="9" t="n">
        <v>707</v>
      </c>
      <c r="G3" s="8" t="n">
        <v>49.5</v>
      </c>
      <c r="H3" s="8" t="n">
        <v>1.52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G. Gentile</t>
        </is>
      </c>
      <c r="C4" s="3" t="inlineStr">
        <is>
          <t>Alianza Lima</t>
        </is>
      </c>
      <c r="D4" s="4" t="n">
        <v>31</v>
      </c>
      <c r="E4" s="3" t="inlineStr">
        <is>
          <t>AMF, RAMF, RWF</t>
        </is>
      </c>
      <c r="F4" s="5" t="n">
        <v>370</v>
      </c>
      <c r="G4" s="4" t="n">
        <v>49.3</v>
      </c>
      <c r="H4" s="4" t="n">
        <v>1.5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P. Magallanes</t>
        </is>
      </c>
      <c r="C5" s="7" t="inlineStr">
        <is>
          <t>Sport Huancayo</t>
        </is>
      </c>
      <c r="D5" s="8" t="n">
        <v>25</v>
      </c>
      <c r="E5" s="7" t="inlineStr">
        <is>
          <t>LAMF, RW, RAMF</t>
        </is>
      </c>
      <c r="F5" s="9" t="n">
        <v>508</v>
      </c>
      <c r="G5" s="8" t="n">
        <v>48.9</v>
      </c>
      <c r="H5" s="8" t="n">
        <v>1.46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C. Souza</t>
        </is>
      </c>
      <c r="C6" s="3" t="inlineStr">
        <is>
          <t>Cienciano</t>
        </is>
      </c>
      <c r="D6" s="4" t="n">
        <v>30</v>
      </c>
      <c r="E6" s="3" t="inlineStr">
        <is>
          <t>RAMF, RW, RWB</t>
        </is>
      </c>
      <c r="F6" s="5" t="n">
        <v>804</v>
      </c>
      <c r="G6" s="4" t="n">
        <v>47.1</v>
      </c>
      <c r="H6" s="4" t="n">
        <v>1.29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S. González</t>
        </is>
      </c>
      <c r="C7" s="7" t="inlineStr">
        <is>
          <t>Sporting Cristal</t>
        </is>
      </c>
      <c r="D7" s="8" t="n">
        <v>26</v>
      </c>
      <c r="E7" s="7" t="inlineStr">
        <is>
          <t>RW, RWF, RAMF</t>
        </is>
      </c>
      <c r="F7" s="9" t="n">
        <v>712</v>
      </c>
      <c r="G7" s="8" t="n">
        <v>44.7</v>
      </c>
      <c r="H7" s="8" t="n">
        <v>1.07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A. Cantero</t>
        </is>
      </c>
      <c r="C8" s="3" t="inlineStr">
        <is>
          <t>Alianza Lima</t>
        </is>
      </c>
      <c r="D8" s="4" t="n">
        <v>27</v>
      </c>
      <c r="E8" s="3" t="inlineStr">
        <is>
          <t>AMF, LCMF, RAMF</t>
        </is>
      </c>
      <c r="F8" s="5" t="n">
        <v>680</v>
      </c>
      <c r="G8" s="4" t="n">
        <v>44.6</v>
      </c>
      <c r="H8" s="4" t="n">
        <v>1.06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J. Torres</t>
        </is>
      </c>
      <c r="C9" s="7" t="inlineStr">
        <is>
          <t>Sport Boys</t>
        </is>
      </c>
      <c r="D9" s="8" t="n">
        <v>25</v>
      </c>
      <c r="E9" s="7" t="inlineStr">
        <is>
          <t>AMF, RW, RAMF</t>
        </is>
      </c>
      <c r="F9" s="9" t="n">
        <v>552</v>
      </c>
      <c r="G9" s="8" t="n">
        <v>42.3</v>
      </c>
      <c r="H9" s="8" t="n">
        <v>0.84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F. Arancibia</t>
        </is>
      </c>
      <c r="C10" s="3" t="inlineStr">
        <is>
          <t>Deportivo Garcilaso</t>
        </is>
      </c>
      <c r="D10" s="4" t="n">
        <v>29</v>
      </c>
      <c r="E10" s="3" t="inlineStr">
        <is>
          <t>RW, RAMF, RWF</t>
        </is>
      </c>
      <c r="F10" s="5" t="n">
        <v>688</v>
      </c>
      <c r="G10" s="4" t="n">
        <v>40.7</v>
      </c>
      <c r="H10" s="4" t="n">
        <v>0.6899999999999999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C. Neira</t>
        </is>
      </c>
      <c r="C11" s="7" t="inlineStr">
        <is>
          <t>Atlético Grau</t>
        </is>
      </c>
      <c r="D11" s="8" t="n">
        <v>25</v>
      </c>
      <c r="E11" s="7" t="inlineStr">
        <is>
          <t>RAMF, LAMF, CF</t>
        </is>
      </c>
      <c r="F11" s="9" t="n">
        <v>1002</v>
      </c>
      <c r="G11" s="8" t="n">
        <v>39.6</v>
      </c>
      <c r="H11" s="8" t="n">
        <v>0.59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L. Colitto</t>
        </is>
      </c>
      <c r="C12" s="3" t="inlineStr">
        <is>
          <t>Cusco</t>
        </is>
      </c>
      <c r="D12" s="4" t="n">
        <v>31</v>
      </c>
      <c r="E12" s="3" t="inlineStr">
        <is>
          <t>RAMF, RW, LWF</t>
        </is>
      </c>
      <c r="F12" s="5" t="n">
        <v>794</v>
      </c>
      <c r="G12" s="4" t="n">
        <v>39.4</v>
      </c>
      <c r="H12" s="4" t="n">
        <v>0.57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C. Bordacahar</t>
        </is>
      </c>
      <c r="C13" s="7" t="inlineStr">
        <is>
          <t>Melgar</t>
        </is>
      </c>
      <c r="D13" s="8" t="n">
        <v>34</v>
      </c>
      <c r="E13" s="7" t="inlineStr">
        <is>
          <t>RAMF, RW, RB</t>
        </is>
      </c>
      <c r="F13" s="9" t="n">
        <v>389</v>
      </c>
      <c r="G13" s="8" t="n">
        <v>39.1</v>
      </c>
      <c r="H13" s="8" t="n">
        <v>0.54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J. Herrera</t>
        </is>
      </c>
      <c r="C14" s="3" t="inlineStr">
        <is>
          <t>Comerciantes Unidos</t>
        </is>
      </c>
      <c r="D14" s="4" t="n">
        <v>27</v>
      </c>
      <c r="E14" s="3" t="inlineStr">
        <is>
          <t>RAMF, RW, LAMF</t>
        </is>
      </c>
      <c r="F14" s="5" t="n">
        <v>685</v>
      </c>
      <c r="G14" s="4" t="n">
        <v>37.3</v>
      </c>
      <c r="H14" s="4" t="n">
        <v>0.37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J. Canela</t>
        </is>
      </c>
      <c r="C15" s="7" t="inlineStr">
        <is>
          <t>Sport Huancayo</t>
        </is>
      </c>
      <c r="D15" s="8" t="n">
        <v>28</v>
      </c>
      <c r="E15" s="7" t="inlineStr">
        <is>
          <t>RW, RAMF</t>
        </is>
      </c>
      <c r="F15" s="9" t="n">
        <v>581</v>
      </c>
      <c r="G15" s="8" t="n">
        <v>36.9</v>
      </c>
      <c r="H15" s="8" t="n">
        <v>0.34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E. Lastre</t>
        </is>
      </c>
      <c r="C16" s="3" t="inlineStr">
        <is>
          <t>CD Moquegua</t>
        </is>
      </c>
      <c r="D16" s="4" t="n">
        <v>26</v>
      </c>
      <c r="E16" s="3" t="inlineStr">
        <is>
          <t>RAMF, RW, LW</t>
        </is>
      </c>
      <c r="F16" s="5" t="n">
        <v>847</v>
      </c>
      <c r="G16" s="4" t="n">
        <v>36.1</v>
      </c>
      <c r="H16" s="4" t="n">
        <v>0.26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R. Campodónico</t>
        </is>
      </c>
      <c r="C17" s="7" t="inlineStr">
        <is>
          <t>Sport Huancayo</t>
        </is>
      </c>
      <c r="D17" s="8" t="n">
        <v>30</v>
      </c>
      <c r="E17" s="7" t="inlineStr">
        <is>
          <t>LW, RAMF</t>
        </is>
      </c>
      <c r="F17" s="9" t="n">
        <v>337</v>
      </c>
      <c r="G17" s="8" t="n">
        <v>35.6</v>
      </c>
      <c r="H17" s="8" t="n">
        <v>0.21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K. Quevedo</t>
        </is>
      </c>
      <c r="C18" s="3" t="inlineStr">
        <is>
          <t>Alianza Lima</t>
        </is>
      </c>
      <c r="D18" s="4" t="n">
        <v>29</v>
      </c>
      <c r="E18" s="3" t="inlineStr">
        <is>
          <t>RAMF, RW, LAMF</t>
        </is>
      </c>
      <c r="F18" s="5" t="n">
        <v>454</v>
      </c>
      <c r="G18" s="4" t="n">
        <v>33.8</v>
      </c>
      <c r="H18" s="4" t="n">
        <v>0.05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K. Sandoval</t>
        </is>
      </c>
      <c r="C19" s="7" t="inlineStr">
        <is>
          <t>Deportivo Garcilaso</t>
        </is>
      </c>
      <c r="D19" s="8" t="n">
        <v>29</v>
      </c>
      <c r="E19" s="7" t="inlineStr">
        <is>
          <t>RWF, RW, RAMF</t>
        </is>
      </c>
      <c r="F19" s="9" t="n">
        <v>657</v>
      </c>
      <c r="G19" s="8" t="n">
        <v>31.2</v>
      </c>
      <c r="H19" s="8" t="n">
        <v>-0.2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F. Coronel</t>
        </is>
      </c>
      <c r="C20" s="3" t="inlineStr">
        <is>
          <t>Alianza Atlético</t>
        </is>
      </c>
      <c r="D20" s="4" t="n">
        <v>32</v>
      </c>
      <c r="E20" s="3" t="inlineStr">
        <is>
          <t>CF, LWF, RAMF</t>
        </is>
      </c>
      <c r="F20" s="5" t="n">
        <v>758</v>
      </c>
      <c r="G20" s="4" t="n">
        <v>30.6</v>
      </c>
      <c r="H20" s="4" t="n">
        <v>-0.25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Del Castillo</t>
        </is>
      </c>
      <c r="C21" s="7" t="inlineStr">
        <is>
          <t>Alianza Atlético</t>
        </is>
      </c>
      <c r="D21" s="8" t="n">
        <v>21</v>
      </c>
      <c r="E21" s="7" t="inlineStr">
        <is>
          <t>AMF, RAMF, RWF</t>
        </is>
      </c>
      <c r="F21" s="9" t="n">
        <v>374</v>
      </c>
      <c r="G21" s="8" t="n">
        <v>29.4</v>
      </c>
      <c r="H21" s="8" t="n">
        <v>-0.37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A. Dávila</t>
        </is>
      </c>
      <c r="C22" s="3" t="inlineStr">
        <is>
          <t>CD Moquegua</t>
        </is>
      </c>
      <c r="D22" s="4" t="n">
        <v>23</v>
      </c>
      <c r="E22" s="3" t="inlineStr">
        <is>
          <t>RW, LW, RAMF</t>
        </is>
      </c>
      <c r="F22" s="5" t="n">
        <v>816</v>
      </c>
      <c r="G22" s="4" t="n">
        <v>26.4</v>
      </c>
      <c r="H22" s="4" t="n">
        <v>-0.65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P. Erustes</t>
        </is>
      </c>
      <c r="C23" s="7" t="inlineStr">
        <is>
          <t>Melgar</t>
        </is>
      </c>
      <c r="D23" s="8" t="n">
        <v>32</v>
      </c>
      <c r="E23" s="7" t="inlineStr">
        <is>
          <t>CF, RAMF, RW</t>
        </is>
      </c>
      <c r="F23" s="9" t="n">
        <v>628</v>
      </c>
      <c r="G23" s="8" t="n">
        <v>25.8</v>
      </c>
      <c r="H23" s="8" t="n">
        <v>-0.7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P. Liza</t>
        </is>
      </c>
      <c r="C24" s="3" t="inlineStr">
        <is>
          <t>Sport Boys</t>
        </is>
      </c>
      <c r="D24" s="4" t="n">
        <v>26</v>
      </c>
      <c r="E24" s="3" t="inlineStr">
        <is>
          <t>CF, RAMF, LAMF</t>
        </is>
      </c>
      <c r="F24" s="5" t="n">
        <v>341</v>
      </c>
      <c r="G24" s="4" t="n">
        <v>25.7</v>
      </c>
      <c r="H24" s="4" t="n">
        <v>-0.71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M. Arrasco</t>
        </is>
      </c>
      <c r="C25" s="7" t="inlineStr">
        <is>
          <t>FC Cajamarca</t>
        </is>
      </c>
      <c r="D25" s="8" t="n">
        <v>21</v>
      </c>
      <c r="E25" s="7" t="inlineStr">
        <is>
          <t>LCMF, LDMF, RAMF</t>
        </is>
      </c>
      <c r="F25" s="9" t="n">
        <v>543</v>
      </c>
      <c r="G25" s="8" t="n">
        <v>25.4</v>
      </c>
      <c r="H25" s="8" t="n">
        <v>-0.74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N. Silva</t>
        </is>
      </c>
      <c r="C26" s="3" t="inlineStr">
        <is>
          <t>Cusco</t>
        </is>
      </c>
      <c r="D26" s="4" t="n">
        <v>36</v>
      </c>
      <c r="E26" s="3" t="inlineStr">
        <is>
          <t>RAMF, LAMF, RWB</t>
        </is>
      </c>
      <c r="F26" s="5" t="n">
        <v>640</v>
      </c>
      <c r="G26" s="4" t="n">
        <v>24.2</v>
      </c>
      <c r="H26" s="4" t="n">
        <v>-0.85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L. Guzmán</t>
        </is>
      </c>
      <c r="C27" s="7" t="inlineStr">
        <is>
          <t>Melgar</t>
        </is>
      </c>
      <c r="D27" s="8" t="n">
        <v>26</v>
      </c>
      <c r="E27" s="7" t="inlineStr">
        <is>
          <t>RW, RAMF, AMF</t>
        </is>
      </c>
      <c r="F27" s="9" t="n">
        <v>681</v>
      </c>
      <c r="G27" s="8" t="n">
        <v>23.4</v>
      </c>
      <c r="H27" s="8" t="n">
        <v>-0.93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J. Parodi</t>
        </is>
      </c>
      <c r="C28" s="3" t="inlineStr">
        <is>
          <t>Comerciantes Unidos</t>
        </is>
      </c>
      <c r="D28" s="4" t="n">
        <v>28</v>
      </c>
      <c r="E28" s="3" t="inlineStr">
        <is>
          <t>RAMF, RW, RWB</t>
        </is>
      </c>
      <c r="F28" s="5" t="n">
        <v>313</v>
      </c>
      <c r="G28" s="4" t="n">
        <v>23.1</v>
      </c>
      <c r="H28" s="4" t="n">
        <v>-0.96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D. Camacho</t>
        </is>
      </c>
      <c r="C29" s="7" t="inlineStr">
        <is>
          <t>UTC Cajamarca</t>
        </is>
      </c>
      <c r="D29" s="8" t="n">
        <v>28</v>
      </c>
      <c r="E29" s="7" t="inlineStr">
        <is>
          <t>RAMF, RW</t>
        </is>
      </c>
      <c r="F29" s="9" t="n">
        <v>918</v>
      </c>
      <c r="G29" s="8" t="n">
        <v>22.7</v>
      </c>
      <c r="H29" s="8" t="n">
        <v>-1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C. López</t>
        </is>
      </c>
      <c r="C30" s="3" t="inlineStr">
        <is>
          <t>Sport Boys</t>
        </is>
      </c>
      <c r="D30" s="4" t="n">
        <v>31</v>
      </c>
      <c r="E30" s="3" t="inlineStr">
        <is>
          <t>RAMF, RWB, LAMF</t>
        </is>
      </c>
      <c r="F30" s="5" t="n">
        <v>562</v>
      </c>
      <c r="G30" s="4" t="n">
        <v>21.3</v>
      </c>
      <c r="H30" s="4" t="n">
        <v>-1.13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M. Succar</t>
        </is>
      </c>
      <c r="C31" s="7" t="inlineStr">
        <is>
          <t>Cienciano</t>
        </is>
      </c>
      <c r="D31" s="8" t="n">
        <v>27</v>
      </c>
      <c r="E31" s="7" t="inlineStr">
        <is>
          <t>CF, RAMF, AMF</t>
        </is>
      </c>
      <c r="F31" s="9" t="n">
        <v>627</v>
      </c>
      <c r="G31" s="8" t="n">
        <v>20.3</v>
      </c>
      <c r="H31" s="8" t="n">
        <v>-1.22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C. Bordacahar</t>
        </is>
      </c>
      <c r="C2" s="3" t="inlineStr">
        <is>
          <t>Melgar</t>
        </is>
      </c>
      <c r="D2" s="4" t="n">
        <v>34</v>
      </c>
      <c r="E2" s="3" t="inlineStr">
        <is>
          <t>RAMF, RW, RB</t>
        </is>
      </c>
      <c r="F2" s="5" t="n">
        <v>389</v>
      </c>
      <c r="G2" s="4" t="n">
        <v>70</v>
      </c>
      <c r="H2" s="4" t="n">
        <v>2.83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Parodi</t>
        </is>
      </c>
      <c r="C3" s="7" t="inlineStr">
        <is>
          <t>Comerciantes Unidos</t>
        </is>
      </c>
      <c r="D3" s="8" t="n">
        <v>28</v>
      </c>
      <c r="E3" s="7" t="inlineStr">
        <is>
          <t>RAMF, RW, RWB</t>
        </is>
      </c>
      <c r="F3" s="9" t="n">
        <v>313</v>
      </c>
      <c r="G3" s="8" t="n">
        <v>66.90000000000001</v>
      </c>
      <c r="H3" s="8" t="n">
        <v>2.6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A. Dávila</t>
        </is>
      </c>
      <c r="C4" s="3" t="inlineStr">
        <is>
          <t>CD Moquegua</t>
        </is>
      </c>
      <c r="D4" s="4" t="n">
        <v>23</v>
      </c>
      <c r="E4" s="3" t="inlineStr">
        <is>
          <t>RW, LW, RAMF</t>
        </is>
      </c>
      <c r="F4" s="5" t="n">
        <v>816</v>
      </c>
      <c r="G4" s="4" t="n">
        <v>49.6</v>
      </c>
      <c r="H4" s="4" t="n">
        <v>1.32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P. Magallanes</t>
        </is>
      </c>
      <c r="C5" s="7" t="inlineStr">
        <is>
          <t>Sport Huancayo</t>
        </is>
      </c>
      <c r="D5" s="8" t="n">
        <v>25</v>
      </c>
      <c r="E5" s="7" t="inlineStr">
        <is>
          <t>LAMF, RW, RAMF</t>
        </is>
      </c>
      <c r="F5" s="9" t="n">
        <v>508</v>
      </c>
      <c r="G5" s="8" t="n">
        <v>44.8</v>
      </c>
      <c r="H5" s="8" t="n">
        <v>0.96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M. Arrasco</t>
        </is>
      </c>
      <c r="C6" s="3" t="inlineStr">
        <is>
          <t>FC Cajamarca</t>
        </is>
      </c>
      <c r="D6" s="4" t="n">
        <v>21</v>
      </c>
      <c r="E6" s="3" t="inlineStr">
        <is>
          <t>LCMF, LDMF, RAMF</t>
        </is>
      </c>
      <c r="F6" s="5" t="n">
        <v>543</v>
      </c>
      <c r="G6" s="4" t="n">
        <v>44.7</v>
      </c>
      <c r="H6" s="4" t="n">
        <v>0.95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P. Liza</t>
        </is>
      </c>
      <c r="C7" s="7" t="inlineStr">
        <is>
          <t>Sport Boys</t>
        </is>
      </c>
      <c r="D7" s="8" t="n">
        <v>26</v>
      </c>
      <c r="E7" s="7" t="inlineStr">
        <is>
          <t>CF, RAMF, LAMF</t>
        </is>
      </c>
      <c r="F7" s="9" t="n">
        <v>341</v>
      </c>
      <c r="G7" s="8" t="n">
        <v>43.3</v>
      </c>
      <c r="H7" s="8" t="n">
        <v>0.85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A. Cantero</t>
        </is>
      </c>
      <c r="C8" s="3" t="inlineStr">
        <is>
          <t>Alianza Lima</t>
        </is>
      </c>
      <c r="D8" s="4" t="n">
        <v>27</v>
      </c>
      <c r="E8" s="3" t="inlineStr">
        <is>
          <t>AMF, LCMF, RAMF</t>
        </is>
      </c>
      <c r="F8" s="5" t="n">
        <v>680</v>
      </c>
      <c r="G8" s="4" t="n">
        <v>42</v>
      </c>
      <c r="H8" s="4" t="n">
        <v>0.75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D. Camacho</t>
        </is>
      </c>
      <c r="C9" s="7" t="inlineStr">
        <is>
          <t>UTC Cajamarca</t>
        </is>
      </c>
      <c r="D9" s="8" t="n">
        <v>28</v>
      </c>
      <c r="E9" s="7" t="inlineStr">
        <is>
          <t>RAMF, RW</t>
        </is>
      </c>
      <c r="F9" s="9" t="n">
        <v>918</v>
      </c>
      <c r="G9" s="8" t="n">
        <v>39.5</v>
      </c>
      <c r="H9" s="8" t="n">
        <v>0.57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A. Vásquez</t>
        </is>
      </c>
      <c r="C10" s="3" t="inlineStr">
        <is>
          <t>Atlético Grau</t>
        </is>
      </c>
      <c r="D10" s="4" t="n">
        <v>23</v>
      </c>
      <c r="E10" s="3" t="inlineStr">
        <is>
          <t>RAMF, LWF, LW</t>
        </is>
      </c>
      <c r="F10" s="5" t="n">
        <v>334</v>
      </c>
      <c r="G10" s="4" t="n">
        <v>37</v>
      </c>
      <c r="H10" s="4" t="n">
        <v>0.38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C. López</t>
        </is>
      </c>
      <c r="C11" s="7" t="inlineStr">
        <is>
          <t>Sport Boys</t>
        </is>
      </c>
      <c r="D11" s="8" t="n">
        <v>31</v>
      </c>
      <c r="E11" s="7" t="inlineStr">
        <is>
          <t>RAMF, RWB, LAMF</t>
        </is>
      </c>
      <c r="F11" s="9" t="n">
        <v>562</v>
      </c>
      <c r="G11" s="8" t="n">
        <v>36</v>
      </c>
      <c r="H11" s="8" t="n">
        <v>0.31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J. Canela</t>
        </is>
      </c>
      <c r="C12" s="3" t="inlineStr">
        <is>
          <t>Sport Huancayo</t>
        </is>
      </c>
      <c r="D12" s="4" t="n">
        <v>28</v>
      </c>
      <c r="E12" s="3" t="inlineStr">
        <is>
          <t>RW, RAMF</t>
        </is>
      </c>
      <c r="F12" s="5" t="n">
        <v>581</v>
      </c>
      <c r="G12" s="4" t="n">
        <v>35.6</v>
      </c>
      <c r="H12" s="4" t="n">
        <v>0.28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Arley Rodríguez</t>
        </is>
      </c>
      <c r="C13" s="7" t="inlineStr">
        <is>
          <t>FC Cajamarca</t>
        </is>
      </c>
      <c r="D13" s="8" t="n">
        <v>33</v>
      </c>
      <c r="E13" s="7" t="inlineStr">
        <is>
          <t>RAMF, RW, CF</t>
        </is>
      </c>
      <c r="F13" s="9" t="n">
        <v>673</v>
      </c>
      <c r="G13" s="8" t="n">
        <v>35.4</v>
      </c>
      <c r="H13" s="8" t="n">
        <v>0.26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R. Campodónico</t>
        </is>
      </c>
      <c r="C14" s="3" t="inlineStr">
        <is>
          <t>Sport Huancayo</t>
        </is>
      </c>
      <c r="D14" s="4" t="n">
        <v>30</v>
      </c>
      <c r="E14" s="3" t="inlineStr">
        <is>
          <t>LW, RAMF</t>
        </is>
      </c>
      <c r="F14" s="5" t="n">
        <v>337</v>
      </c>
      <c r="G14" s="4" t="n">
        <v>33.5</v>
      </c>
      <c r="H14" s="4" t="n">
        <v>0.12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G. Gentile</t>
        </is>
      </c>
      <c r="C15" s="7" t="inlineStr">
        <is>
          <t>Alianza Lima</t>
        </is>
      </c>
      <c r="D15" s="8" t="n">
        <v>31</v>
      </c>
      <c r="E15" s="7" t="inlineStr">
        <is>
          <t>AMF, RAMF, RWF</t>
        </is>
      </c>
      <c r="F15" s="9" t="n">
        <v>370</v>
      </c>
      <c r="G15" s="8" t="n">
        <v>31.8</v>
      </c>
      <c r="H15" s="8" t="n">
        <v>-0.01</v>
      </c>
      <c r="I15" s="8" t="n">
        <v>59.1</v>
      </c>
      <c r="J15" s="7" t="inlineStr">
        <is>
          <t>B</t>
        </is>
      </c>
    </row>
    <row r="16">
      <c r="A16" s="2" t="n">
        <v>15</v>
      </c>
      <c r="B16" s="3" t="inlineStr">
        <is>
          <t>L. Guzmán</t>
        </is>
      </c>
      <c r="C16" s="3" t="inlineStr">
        <is>
          <t>Melgar</t>
        </is>
      </c>
      <c r="D16" s="4" t="n">
        <v>26</v>
      </c>
      <c r="E16" s="3" t="inlineStr">
        <is>
          <t>RW, RAMF, AMF</t>
        </is>
      </c>
      <c r="F16" s="5" t="n">
        <v>681</v>
      </c>
      <c r="G16" s="4" t="n">
        <v>31.8</v>
      </c>
      <c r="H16" s="4" t="n">
        <v>-0.01</v>
      </c>
      <c r="I16" s="4" t="n">
        <v>59.1</v>
      </c>
      <c r="J16" s="3" t="inlineStr">
        <is>
          <t>B</t>
        </is>
      </c>
    </row>
    <row r="17">
      <c r="A17" s="6" t="n">
        <v>16</v>
      </c>
      <c r="B17" s="7" t="inlineStr">
        <is>
          <t>C. Neira</t>
        </is>
      </c>
      <c r="C17" s="7" t="inlineStr">
        <is>
          <t>Atlético Grau</t>
        </is>
      </c>
      <c r="D17" s="8" t="n">
        <v>25</v>
      </c>
      <c r="E17" s="7" t="inlineStr">
        <is>
          <t>RAMF, LAMF, CF</t>
        </is>
      </c>
      <c r="F17" s="9" t="n">
        <v>1002</v>
      </c>
      <c r="G17" s="8" t="n">
        <v>31.7</v>
      </c>
      <c r="H17" s="8" t="n">
        <v>-0.01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Herrera</t>
        </is>
      </c>
      <c r="C18" s="3" t="inlineStr">
        <is>
          <t>Comerciantes Unidos</t>
        </is>
      </c>
      <c r="D18" s="4" t="n">
        <v>27</v>
      </c>
      <c r="E18" s="3" t="inlineStr">
        <is>
          <t>RAMF, RW, LAMF</t>
        </is>
      </c>
      <c r="F18" s="5" t="n">
        <v>685</v>
      </c>
      <c r="G18" s="4" t="n">
        <v>29.9</v>
      </c>
      <c r="H18" s="4" t="n">
        <v>-0.15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C. Souza</t>
        </is>
      </c>
      <c r="C19" s="7" t="inlineStr">
        <is>
          <t>Cienciano</t>
        </is>
      </c>
      <c r="D19" s="8" t="n">
        <v>30</v>
      </c>
      <c r="E19" s="7" t="inlineStr">
        <is>
          <t>RAMF, RW, RWB</t>
        </is>
      </c>
      <c r="F19" s="9" t="n">
        <v>804</v>
      </c>
      <c r="G19" s="8" t="n">
        <v>29.7</v>
      </c>
      <c r="H19" s="8" t="n">
        <v>-0.16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J. Torres</t>
        </is>
      </c>
      <c r="C20" s="3" t="inlineStr">
        <is>
          <t>Sport Boys</t>
        </is>
      </c>
      <c r="D20" s="4" t="n">
        <v>25</v>
      </c>
      <c r="E20" s="3" t="inlineStr">
        <is>
          <t>AMF, RW, RAMF</t>
        </is>
      </c>
      <c r="F20" s="5" t="n">
        <v>552</v>
      </c>
      <c r="G20" s="4" t="n">
        <v>29.5</v>
      </c>
      <c r="H20" s="4" t="n">
        <v>-0.18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F. Arancibia</t>
        </is>
      </c>
      <c r="C21" s="7" t="inlineStr">
        <is>
          <t>Deportivo Garcilaso</t>
        </is>
      </c>
      <c r="D21" s="8" t="n">
        <v>29</v>
      </c>
      <c r="E21" s="7" t="inlineStr">
        <is>
          <t>RW, RAMF, RWF</t>
        </is>
      </c>
      <c r="F21" s="9" t="n">
        <v>688</v>
      </c>
      <c r="G21" s="8" t="n">
        <v>27.6</v>
      </c>
      <c r="H21" s="8" t="n">
        <v>-0.32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J. Del Castillo</t>
        </is>
      </c>
      <c r="C22" s="3" t="inlineStr">
        <is>
          <t>Alianza Atlético</t>
        </is>
      </c>
      <c r="D22" s="4" t="n">
        <v>21</v>
      </c>
      <c r="E22" s="3" t="inlineStr">
        <is>
          <t>AMF, RAMF, RWF</t>
        </is>
      </c>
      <c r="F22" s="5" t="n">
        <v>374</v>
      </c>
      <c r="G22" s="4" t="n">
        <v>25.9</v>
      </c>
      <c r="H22" s="4" t="n">
        <v>-0.45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N. Silva</t>
        </is>
      </c>
      <c r="C23" s="7" t="inlineStr">
        <is>
          <t>Cusco</t>
        </is>
      </c>
      <c r="D23" s="8" t="n">
        <v>36</v>
      </c>
      <c r="E23" s="7" t="inlineStr">
        <is>
          <t>RAMF, LAMF, RWB</t>
        </is>
      </c>
      <c r="F23" s="9" t="n">
        <v>640</v>
      </c>
      <c r="G23" s="8" t="n">
        <v>25.7</v>
      </c>
      <c r="H23" s="8" t="n">
        <v>-0.46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M. Succar</t>
        </is>
      </c>
      <c r="C24" s="3" t="inlineStr">
        <is>
          <t>Cienciano</t>
        </is>
      </c>
      <c r="D24" s="4" t="n">
        <v>27</v>
      </c>
      <c r="E24" s="3" t="inlineStr">
        <is>
          <t>CF, RAMF, AMF</t>
        </is>
      </c>
      <c r="F24" s="5" t="n">
        <v>627</v>
      </c>
      <c r="G24" s="4" t="n">
        <v>25.2</v>
      </c>
      <c r="H24" s="4" t="n">
        <v>-0.5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L. Benites</t>
        </is>
      </c>
      <c r="C25" s="7" t="inlineStr">
        <is>
          <t>ADT</t>
        </is>
      </c>
      <c r="D25" s="8" t="n">
        <v>29</v>
      </c>
      <c r="E25" s="7" t="inlineStr">
        <is>
          <t>LCMF, AMF, RAMF</t>
        </is>
      </c>
      <c r="F25" s="9" t="n">
        <v>685</v>
      </c>
      <c r="G25" s="8" t="n">
        <v>23.5</v>
      </c>
      <c r="H25" s="8" t="n">
        <v>-0.62</v>
      </c>
      <c r="I25" s="8" t="n">
        <v>28.8</v>
      </c>
      <c r="J25" s="7" t="inlineStr">
        <is>
          <t>C</t>
        </is>
      </c>
    </row>
    <row r="26">
      <c r="A26" s="2" t="n">
        <v>25</v>
      </c>
      <c r="B26" s="3" t="inlineStr">
        <is>
          <t>P. Erustes</t>
        </is>
      </c>
      <c r="C26" s="3" t="inlineStr">
        <is>
          <t>Melgar</t>
        </is>
      </c>
      <c r="D26" s="4" t="n">
        <v>32</v>
      </c>
      <c r="E26" s="3" t="inlineStr">
        <is>
          <t>CF, RAMF, RW</t>
        </is>
      </c>
      <c r="F26" s="5" t="n">
        <v>628</v>
      </c>
      <c r="G26" s="4" t="n">
        <v>23.5</v>
      </c>
      <c r="H26" s="4" t="n">
        <v>-0.62</v>
      </c>
      <c r="I26" s="4" t="n">
        <v>28.8</v>
      </c>
      <c r="J26" s="3" t="inlineStr">
        <is>
          <t>C</t>
        </is>
      </c>
    </row>
    <row r="27">
      <c r="A27" s="6" t="n">
        <v>26</v>
      </c>
      <c r="B27" s="7" t="inlineStr">
        <is>
          <t>L. Colitto</t>
        </is>
      </c>
      <c r="C27" s="7" t="inlineStr">
        <is>
          <t>Cusco</t>
        </is>
      </c>
      <c r="D27" s="8" t="n">
        <v>31</v>
      </c>
      <c r="E27" s="7" t="inlineStr">
        <is>
          <t>RAMF, RW, LWF</t>
        </is>
      </c>
      <c r="F27" s="9" t="n">
        <v>794</v>
      </c>
      <c r="G27" s="8" t="n">
        <v>22.9</v>
      </c>
      <c r="H27" s="8" t="n">
        <v>-0.67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K. Sandoval</t>
        </is>
      </c>
      <c r="C28" s="3" t="inlineStr">
        <is>
          <t>Deportivo Garcilaso</t>
        </is>
      </c>
      <c r="D28" s="4" t="n">
        <v>29</v>
      </c>
      <c r="E28" s="3" t="inlineStr">
        <is>
          <t>RWF, RW, RAMF</t>
        </is>
      </c>
      <c r="F28" s="5" t="n">
        <v>657</v>
      </c>
      <c r="G28" s="4" t="n">
        <v>22.6</v>
      </c>
      <c r="H28" s="4" t="n">
        <v>-0.6899999999999999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A. Rodríguez</t>
        </is>
      </c>
      <c r="C29" s="7" t="inlineStr">
        <is>
          <t>ADT</t>
        </is>
      </c>
      <c r="D29" s="8" t="n">
        <v>31</v>
      </c>
      <c r="E29" s="7" t="inlineStr">
        <is>
          <t>RAMF, CF, RW</t>
        </is>
      </c>
      <c r="F29" s="9" t="n">
        <v>419</v>
      </c>
      <c r="G29" s="8" t="n">
        <v>22.5</v>
      </c>
      <c r="H29" s="8" t="n">
        <v>-0.7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Rojas</t>
        </is>
      </c>
      <c r="C30" s="3" t="inlineStr">
        <is>
          <t>ADT</t>
        </is>
      </c>
      <c r="D30" s="4" t="n">
        <v>36</v>
      </c>
      <c r="E30" s="3" t="inlineStr">
        <is>
          <t>LAMF, LW, RAMF</t>
        </is>
      </c>
      <c r="F30" s="5" t="n">
        <v>707</v>
      </c>
      <c r="G30" s="4" t="n">
        <v>21.8</v>
      </c>
      <c r="H30" s="4" t="n">
        <v>-0.75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E. Lastre</t>
        </is>
      </c>
      <c r="C31" s="7" t="inlineStr">
        <is>
          <t>CD Moquegua</t>
        </is>
      </c>
      <c r="D31" s="8" t="n">
        <v>26</v>
      </c>
      <c r="E31" s="7" t="inlineStr">
        <is>
          <t>RAMF, RW, LW</t>
        </is>
      </c>
      <c r="F31" s="9" t="n">
        <v>847</v>
      </c>
      <c r="G31" s="8" t="n">
        <v>17.9</v>
      </c>
      <c r="H31" s="8" t="n">
        <v>-1.04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J. Torres</t>
        </is>
      </c>
      <c r="C2" s="3" t="inlineStr">
        <is>
          <t>Sport Boys</t>
        </is>
      </c>
      <c r="D2" s="4" t="n">
        <v>25</v>
      </c>
      <c r="E2" s="3" t="inlineStr">
        <is>
          <t>AMF, RW, RAMF</t>
        </is>
      </c>
      <c r="F2" s="5" t="n">
        <v>552</v>
      </c>
      <c r="G2" s="4" t="n">
        <v>75.5</v>
      </c>
      <c r="H2" s="4" t="n">
        <v>2.4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L. Benites</t>
        </is>
      </c>
      <c r="C3" s="7" t="inlineStr">
        <is>
          <t>ADT</t>
        </is>
      </c>
      <c r="D3" s="8" t="n">
        <v>29</v>
      </c>
      <c r="E3" s="7" t="inlineStr">
        <is>
          <t>LCMF, AMF, RAMF</t>
        </is>
      </c>
      <c r="F3" s="9" t="n">
        <v>685</v>
      </c>
      <c r="G3" s="8" t="n">
        <v>71.7</v>
      </c>
      <c r="H3" s="8" t="n">
        <v>2.19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K. Quevedo</t>
        </is>
      </c>
      <c r="C4" s="3" t="inlineStr">
        <is>
          <t>Alianza Lima</t>
        </is>
      </c>
      <c r="D4" s="4" t="n">
        <v>29</v>
      </c>
      <c r="E4" s="3" t="inlineStr">
        <is>
          <t>RAMF, RW, LAMF</t>
        </is>
      </c>
      <c r="F4" s="5" t="n">
        <v>454</v>
      </c>
      <c r="G4" s="4" t="n">
        <v>56.4</v>
      </c>
      <c r="H4" s="4" t="n">
        <v>1.34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P. Magallanes</t>
        </is>
      </c>
      <c r="C5" s="7" t="inlineStr">
        <is>
          <t>Sport Huancayo</t>
        </is>
      </c>
      <c r="D5" s="8" t="n">
        <v>25</v>
      </c>
      <c r="E5" s="7" t="inlineStr">
        <is>
          <t>LAMF, RW, RAMF</t>
        </is>
      </c>
      <c r="F5" s="9" t="n">
        <v>508</v>
      </c>
      <c r="G5" s="8" t="n">
        <v>55.9</v>
      </c>
      <c r="H5" s="8" t="n">
        <v>1.32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J. Del Castillo</t>
        </is>
      </c>
      <c r="C6" s="3" t="inlineStr">
        <is>
          <t>Alianza Atlético</t>
        </is>
      </c>
      <c r="D6" s="4" t="n">
        <v>21</v>
      </c>
      <c r="E6" s="3" t="inlineStr">
        <is>
          <t>AMF, RAMF, RWF</t>
        </is>
      </c>
      <c r="F6" s="5" t="n">
        <v>374</v>
      </c>
      <c r="G6" s="4" t="n">
        <v>51.9</v>
      </c>
      <c r="H6" s="4" t="n">
        <v>1.1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R. Campodónico</t>
        </is>
      </c>
      <c r="C7" s="7" t="inlineStr">
        <is>
          <t>Sport Huancayo</t>
        </is>
      </c>
      <c r="D7" s="8" t="n">
        <v>30</v>
      </c>
      <c r="E7" s="7" t="inlineStr">
        <is>
          <t>LW, RAMF</t>
        </is>
      </c>
      <c r="F7" s="9" t="n">
        <v>337</v>
      </c>
      <c r="G7" s="8" t="n">
        <v>51.3</v>
      </c>
      <c r="H7" s="8" t="n">
        <v>1.06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A. Cantero</t>
        </is>
      </c>
      <c r="C8" s="3" t="inlineStr">
        <is>
          <t>Alianza Lima</t>
        </is>
      </c>
      <c r="D8" s="4" t="n">
        <v>27</v>
      </c>
      <c r="E8" s="3" t="inlineStr">
        <is>
          <t>AMF, LCMF, RAMF</t>
        </is>
      </c>
      <c r="F8" s="5" t="n">
        <v>680</v>
      </c>
      <c r="G8" s="4" t="n">
        <v>49.3</v>
      </c>
      <c r="H8" s="4" t="n">
        <v>0.95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C. Neira</t>
        </is>
      </c>
      <c r="C9" s="7" t="inlineStr">
        <is>
          <t>Atlético Grau</t>
        </is>
      </c>
      <c r="D9" s="8" t="n">
        <v>25</v>
      </c>
      <c r="E9" s="7" t="inlineStr">
        <is>
          <t>RAMF, LAMF, CF</t>
        </is>
      </c>
      <c r="F9" s="9" t="n">
        <v>1002</v>
      </c>
      <c r="G9" s="8" t="n">
        <v>45.5</v>
      </c>
      <c r="H9" s="8" t="n">
        <v>0.74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Rojas</t>
        </is>
      </c>
      <c r="C10" s="3" t="inlineStr">
        <is>
          <t>ADT</t>
        </is>
      </c>
      <c r="D10" s="4" t="n">
        <v>36</v>
      </c>
      <c r="E10" s="3" t="inlineStr">
        <is>
          <t>LAMF, LW, RAMF</t>
        </is>
      </c>
      <c r="F10" s="5" t="n">
        <v>707</v>
      </c>
      <c r="G10" s="4" t="n">
        <v>44.3</v>
      </c>
      <c r="H10" s="4" t="n">
        <v>0.68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C. Bordacahar</t>
        </is>
      </c>
      <c r="C11" s="7" t="inlineStr">
        <is>
          <t>Melgar</t>
        </is>
      </c>
      <c r="D11" s="8" t="n">
        <v>34</v>
      </c>
      <c r="E11" s="7" t="inlineStr">
        <is>
          <t>RAMF, RW, RB</t>
        </is>
      </c>
      <c r="F11" s="9" t="n">
        <v>389</v>
      </c>
      <c r="G11" s="8" t="n">
        <v>43.3</v>
      </c>
      <c r="H11" s="8" t="n">
        <v>0.62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C. Souza</t>
        </is>
      </c>
      <c r="C12" s="3" t="inlineStr">
        <is>
          <t>Cienciano</t>
        </is>
      </c>
      <c r="D12" s="4" t="n">
        <v>30</v>
      </c>
      <c r="E12" s="3" t="inlineStr">
        <is>
          <t>RAMF, RW, RWB</t>
        </is>
      </c>
      <c r="F12" s="5" t="n">
        <v>804</v>
      </c>
      <c r="G12" s="4" t="n">
        <v>36.3</v>
      </c>
      <c r="H12" s="4" t="n">
        <v>0.24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Herrera</t>
        </is>
      </c>
      <c r="C13" s="7" t="inlineStr">
        <is>
          <t>Comerciantes Unidos</t>
        </is>
      </c>
      <c r="D13" s="8" t="n">
        <v>27</v>
      </c>
      <c r="E13" s="7" t="inlineStr">
        <is>
          <t>RAMF, RW, LAMF</t>
        </is>
      </c>
      <c r="F13" s="9" t="n">
        <v>685</v>
      </c>
      <c r="G13" s="8" t="n">
        <v>33.7</v>
      </c>
      <c r="H13" s="8" t="n">
        <v>0.09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K. Sandoval</t>
        </is>
      </c>
      <c r="C14" s="3" t="inlineStr">
        <is>
          <t>Deportivo Garcilaso</t>
        </is>
      </c>
      <c r="D14" s="4" t="n">
        <v>29</v>
      </c>
      <c r="E14" s="3" t="inlineStr">
        <is>
          <t>RWF, RW, RAMF</t>
        </is>
      </c>
      <c r="F14" s="5" t="n">
        <v>657</v>
      </c>
      <c r="G14" s="4" t="n">
        <v>32.9</v>
      </c>
      <c r="H14" s="4" t="n">
        <v>0.05</v>
      </c>
      <c r="I14" s="4" t="n">
        <v>62.1</v>
      </c>
      <c r="J14" s="3" t="inlineStr">
        <is>
          <t>B</t>
        </is>
      </c>
    </row>
    <row r="15">
      <c r="A15" s="6" t="n">
        <v>14</v>
      </c>
      <c r="B15" s="7" t="inlineStr">
        <is>
          <t>L. Colitto</t>
        </is>
      </c>
      <c r="C15" s="7" t="inlineStr">
        <is>
          <t>Cusco</t>
        </is>
      </c>
      <c r="D15" s="8" t="n">
        <v>31</v>
      </c>
      <c r="E15" s="7" t="inlineStr">
        <is>
          <t>RAMF, RW, LWF</t>
        </is>
      </c>
      <c r="F15" s="9" t="n">
        <v>794</v>
      </c>
      <c r="G15" s="8" t="n">
        <v>32.9</v>
      </c>
      <c r="H15" s="8" t="n">
        <v>0.05</v>
      </c>
      <c r="I15" s="8" t="n">
        <v>62.1</v>
      </c>
      <c r="J15" s="7" t="inlineStr">
        <is>
          <t>B</t>
        </is>
      </c>
    </row>
    <row r="16">
      <c r="A16" s="2" t="n">
        <v>15</v>
      </c>
      <c r="B16" s="3" t="inlineStr">
        <is>
          <t>A. Vásquez</t>
        </is>
      </c>
      <c r="C16" s="3" t="inlineStr">
        <is>
          <t>Atlético Grau</t>
        </is>
      </c>
      <c r="D16" s="4" t="n">
        <v>23</v>
      </c>
      <c r="E16" s="3" t="inlineStr">
        <is>
          <t>RAMF, LWF, LW</t>
        </is>
      </c>
      <c r="F16" s="5" t="n">
        <v>334</v>
      </c>
      <c r="G16" s="4" t="n">
        <v>31.9</v>
      </c>
      <c r="H16" s="4" t="n">
        <v>-0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N. Silva</t>
        </is>
      </c>
      <c r="C17" s="7" t="inlineStr">
        <is>
          <t>Cusco</t>
        </is>
      </c>
      <c r="D17" s="8" t="n">
        <v>36</v>
      </c>
      <c r="E17" s="7" t="inlineStr">
        <is>
          <t>RAMF, LAMF, RWB</t>
        </is>
      </c>
      <c r="F17" s="9" t="n">
        <v>640</v>
      </c>
      <c r="G17" s="8" t="n">
        <v>30.1</v>
      </c>
      <c r="H17" s="8" t="n">
        <v>-0.1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J. Parodi</t>
        </is>
      </c>
      <c r="C18" s="3" t="inlineStr">
        <is>
          <t>Comerciantes Unidos</t>
        </is>
      </c>
      <c r="D18" s="4" t="n">
        <v>28</v>
      </c>
      <c r="E18" s="3" t="inlineStr">
        <is>
          <t>RAMF, RW, RWB</t>
        </is>
      </c>
      <c r="F18" s="5" t="n">
        <v>313</v>
      </c>
      <c r="G18" s="4" t="n">
        <v>28.6</v>
      </c>
      <c r="H18" s="4" t="n">
        <v>-0.19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A. Dávila</t>
        </is>
      </c>
      <c r="C19" s="7" t="inlineStr">
        <is>
          <t>CD Moquegua</t>
        </is>
      </c>
      <c r="D19" s="8" t="n">
        <v>23</v>
      </c>
      <c r="E19" s="7" t="inlineStr">
        <is>
          <t>RW, LW, RAMF</t>
        </is>
      </c>
      <c r="F19" s="9" t="n">
        <v>816</v>
      </c>
      <c r="G19" s="8" t="n">
        <v>28.5</v>
      </c>
      <c r="H19" s="8" t="n">
        <v>-0.19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M. Arrasco</t>
        </is>
      </c>
      <c r="C20" s="3" t="inlineStr">
        <is>
          <t>FC Cajamarca</t>
        </is>
      </c>
      <c r="D20" s="4" t="n">
        <v>21</v>
      </c>
      <c r="E20" s="3" t="inlineStr">
        <is>
          <t>LCMF, LDMF, RAMF</t>
        </is>
      </c>
      <c r="F20" s="5" t="n">
        <v>543</v>
      </c>
      <c r="G20" s="4" t="n">
        <v>28</v>
      </c>
      <c r="H20" s="4" t="n">
        <v>-0.22</v>
      </c>
      <c r="I20" s="4" t="n">
        <v>43.9</v>
      </c>
      <c r="J20" s="3" t="inlineStr">
        <is>
          <t>C</t>
        </is>
      </c>
    </row>
    <row r="21">
      <c r="A21" s="6" t="n">
        <v>20</v>
      </c>
      <c r="B21" s="7" t="inlineStr">
        <is>
          <t>L. Guzmán</t>
        </is>
      </c>
      <c r="C21" s="7" t="inlineStr">
        <is>
          <t>Melgar</t>
        </is>
      </c>
      <c r="D21" s="8" t="n">
        <v>26</v>
      </c>
      <c r="E21" s="7" t="inlineStr">
        <is>
          <t>RW, RAMF, AMF</t>
        </is>
      </c>
      <c r="F21" s="9" t="n">
        <v>681</v>
      </c>
      <c r="G21" s="8" t="n">
        <v>28</v>
      </c>
      <c r="H21" s="8" t="n">
        <v>-0.22</v>
      </c>
      <c r="I21" s="8" t="n">
        <v>43.9</v>
      </c>
      <c r="J21" s="7" t="inlineStr">
        <is>
          <t>C</t>
        </is>
      </c>
    </row>
    <row r="22">
      <c r="A22" s="2" t="n">
        <v>21</v>
      </c>
      <c r="B22" s="3" t="inlineStr">
        <is>
          <t>G. Gentile</t>
        </is>
      </c>
      <c r="C22" s="3" t="inlineStr">
        <is>
          <t>Alianza Lima</t>
        </is>
      </c>
      <c r="D22" s="4" t="n">
        <v>31</v>
      </c>
      <c r="E22" s="3" t="inlineStr">
        <is>
          <t>AMF, RAMF, RWF</t>
        </is>
      </c>
      <c r="F22" s="5" t="n">
        <v>370</v>
      </c>
      <c r="G22" s="4" t="n">
        <v>27.7</v>
      </c>
      <c r="H22" s="4" t="n">
        <v>-0.24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J. Canela</t>
        </is>
      </c>
      <c r="C23" s="7" t="inlineStr">
        <is>
          <t>Sport Huancayo</t>
        </is>
      </c>
      <c r="D23" s="8" t="n">
        <v>28</v>
      </c>
      <c r="E23" s="7" t="inlineStr">
        <is>
          <t>RW, RAMF</t>
        </is>
      </c>
      <c r="F23" s="9" t="n">
        <v>581</v>
      </c>
      <c r="G23" s="8" t="n">
        <v>26.9</v>
      </c>
      <c r="H23" s="8" t="n">
        <v>-0.28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Arley Rodríguez</t>
        </is>
      </c>
      <c r="C24" s="3" t="inlineStr">
        <is>
          <t>FC Cajamarca</t>
        </is>
      </c>
      <c r="D24" s="4" t="n">
        <v>33</v>
      </c>
      <c r="E24" s="3" t="inlineStr">
        <is>
          <t>RAMF, RW, CF</t>
        </is>
      </c>
      <c r="F24" s="5" t="n">
        <v>673</v>
      </c>
      <c r="G24" s="4" t="n">
        <v>24</v>
      </c>
      <c r="H24" s="4" t="n">
        <v>-0.44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S. González</t>
        </is>
      </c>
      <c r="C25" s="7" t="inlineStr">
        <is>
          <t>Sporting Cristal</t>
        </is>
      </c>
      <c r="D25" s="8" t="n">
        <v>26</v>
      </c>
      <c r="E25" s="7" t="inlineStr">
        <is>
          <t>RW, RWF, RAMF</t>
        </is>
      </c>
      <c r="F25" s="9" t="n">
        <v>712</v>
      </c>
      <c r="G25" s="8" t="n">
        <v>23.3</v>
      </c>
      <c r="H25" s="8" t="n">
        <v>-0.48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C. López</t>
        </is>
      </c>
      <c r="C26" s="3" t="inlineStr">
        <is>
          <t>Sport Boys</t>
        </is>
      </c>
      <c r="D26" s="4" t="n">
        <v>31</v>
      </c>
      <c r="E26" s="3" t="inlineStr">
        <is>
          <t>RAMF, RWB, LAMF</t>
        </is>
      </c>
      <c r="F26" s="5" t="n">
        <v>562</v>
      </c>
      <c r="G26" s="4" t="n">
        <v>20.1</v>
      </c>
      <c r="H26" s="4" t="n">
        <v>-0.65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P. Erustes</t>
        </is>
      </c>
      <c r="C27" s="7" t="inlineStr">
        <is>
          <t>Melgar</t>
        </is>
      </c>
      <c r="D27" s="8" t="n">
        <v>32</v>
      </c>
      <c r="E27" s="7" t="inlineStr">
        <is>
          <t>CF, RAMF, RW</t>
        </is>
      </c>
      <c r="F27" s="9" t="n">
        <v>628</v>
      </c>
      <c r="G27" s="8" t="n">
        <v>17.8</v>
      </c>
      <c r="H27" s="8" t="n">
        <v>-0.78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F. Arancibia</t>
        </is>
      </c>
      <c r="C28" s="3" t="inlineStr">
        <is>
          <t>Deportivo Garcilaso</t>
        </is>
      </c>
      <c r="D28" s="4" t="n">
        <v>29</v>
      </c>
      <c r="E28" s="3" t="inlineStr">
        <is>
          <t>RW, RAMF, RWF</t>
        </is>
      </c>
      <c r="F28" s="5" t="n">
        <v>688</v>
      </c>
      <c r="G28" s="4" t="n">
        <v>17.4</v>
      </c>
      <c r="H28" s="4" t="n">
        <v>-0.8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E. Lastre</t>
        </is>
      </c>
      <c r="C29" s="7" t="inlineStr">
        <is>
          <t>CD Moquegua</t>
        </is>
      </c>
      <c r="D29" s="8" t="n">
        <v>26</v>
      </c>
      <c r="E29" s="7" t="inlineStr">
        <is>
          <t>RAMF, RW, LW</t>
        </is>
      </c>
      <c r="F29" s="9" t="n">
        <v>847</v>
      </c>
      <c r="G29" s="8" t="n">
        <v>14</v>
      </c>
      <c r="H29" s="8" t="n">
        <v>-0.99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A. Rodríguez</t>
        </is>
      </c>
      <c r="C30" s="3" t="inlineStr">
        <is>
          <t>ADT</t>
        </is>
      </c>
      <c r="D30" s="4" t="n">
        <v>31</v>
      </c>
      <c r="E30" s="3" t="inlineStr">
        <is>
          <t>RAMF, CF, RW</t>
        </is>
      </c>
      <c r="F30" s="5" t="n">
        <v>419</v>
      </c>
      <c r="G30" s="4" t="n">
        <v>13.3</v>
      </c>
      <c r="H30" s="4" t="n">
        <v>-1.03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D. Camacho</t>
        </is>
      </c>
      <c r="C31" s="7" t="inlineStr">
        <is>
          <t>UTC Cajamarca</t>
        </is>
      </c>
      <c r="D31" s="8" t="n">
        <v>28</v>
      </c>
      <c r="E31" s="7" t="inlineStr">
        <is>
          <t>RAMF, RW</t>
        </is>
      </c>
      <c r="F31" s="9" t="n">
        <v>918</v>
      </c>
      <c r="G31" s="8" t="n">
        <v>5.6</v>
      </c>
      <c r="H31" s="8" t="n">
        <v>-1.45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P. Magallanes</t>
        </is>
      </c>
      <c r="C2" s="3" t="inlineStr">
        <is>
          <t>Sport Huancayo</t>
        </is>
      </c>
      <c r="D2" s="4" t="n">
        <v>25</v>
      </c>
      <c r="E2" s="3" t="inlineStr">
        <is>
          <t>LAMF, RW, RAMF</t>
        </is>
      </c>
      <c r="F2" s="5" t="n">
        <v>508</v>
      </c>
      <c r="G2" s="4" t="n">
        <v>65.3</v>
      </c>
      <c r="H2" s="4" t="n">
        <v>1.59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C. Bordacahar</t>
        </is>
      </c>
      <c r="C3" s="7" t="inlineStr">
        <is>
          <t>Melgar</t>
        </is>
      </c>
      <c r="D3" s="8" t="n">
        <v>34</v>
      </c>
      <c r="E3" s="7" t="inlineStr">
        <is>
          <t>RAMF, RW, RB</t>
        </is>
      </c>
      <c r="F3" s="9" t="n">
        <v>389</v>
      </c>
      <c r="G3" s="8" t="n">
        <v>64.5</v>
      </c>
      <c r="H3" s="8" t="n">
        <v>1.54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P. Liza</t>
        </is>
      </c>
      <c r="C4" s="3" t="inlineStr">
        <is>
          <t>Sport Boys</t>
        </is>
      </c>
      <c r="D4" s="4" t="n">
        <v>26</v>
      </c>
      <c r="E4" s="3" t="inlineStr">
        <is>
          <t>CF, RAMF, LAMF</t>
        </is>
      </c>
      <c r="F4" s="5" t="n">
        <v>341</v>
      </c>
      <c r="G4" s="4" t="n">
        <v>64.2</v>
      </c>
      <c r="H4" s="4" t="n">
        <v>1.52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J. Parodi</t>
        </is>
      </c>
      <c r="C5" s="7" t="inlineStr">
        <is>
          <t>Comerciantes Unidos</t>
        </is>
      </c>
      <c r="D5" s="8" t="n">
        <v>28</v>
      </c>
      <c r="E5" s="7" t="inlineStr">
        <is>
          <t>RAMF, RW, RWB</t>
        </is>
      </c>
      <c r="F5" s="9" t="n">
        <v>313</v>
      </c>
      <c r="G5" s="8" t="n">
        <v>63.1</v>
      </c>
      <c r="H5" s="8" t="n">
        <v>1.44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A. Cantero</t>
        </is>
      </c>
      <c r="C6" s="3" t="inlineStr">
        <is>
          <t>Alianza Lima</t>
        </is>
      </c>
      <c r="D6" s="4" t="n">
        <v>27</v>
      </c>
      <c r="E6" s="3" t="inlineStr">
        <is>
          <t>AMF, LCMF, RAMF</t>
        </is>
      </c>
      <c r="F6" s="5" t="n">
        <v>680</v>
      </c>
      <c r="G6" s="4" t="n">
        <v>60.9</v>
      </c>
      <c r="H6" s="4" t="n">
        <v>1.28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M. Arrasco</t>
        </is>
      </c>
      <c r="C7" s="7" t="inlineStr">
        <is>
          <t>FC Cajamarca</t>
        </is>
      </c>
      <c r="D7" s="8" t="n">
        <v>21</v>
      </c>
      <c r="E7" s="7" t="inlineStr">
        <is>
          <t>LCMF, LDMF, RAMF</t>
        </is>
      </c>
      <c r="F7" s="9" t="n">
        <v>543</v>
      </c>
      <c r="G7" s="8" t="n">
        <v>56</v>
      </c>
      <c r="H7" s="8" t="n">
        <v>0.9399999999999999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J. Canela</t>
        </is>
      </c>
      <c r="C8" s="3" t="inlineStr">
        <is>
          <t>Sport Huancayo</t>
        </is>
      </c>
      <c r="D8" s="4" t="n">
        <v>28</v>
      </c>
      <c r="E8" s="3" t="inlineStr">
        <is>
          <t>RW, RAMF</t>
        </is>
      </c>
      <c r="F8" s="5" t="n">
        <v>581</v>
      </c>
      <c r="G8" s="4" t="n">
        <v>53</v>
      </c>
      <c r="H8" s="4" t="n">
        <v>0.73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Arley Rodríguez</t>
        </is>
      </c>
      <c r="C9" s="7" t="inlineStr">
        <is>
          <t>FC Cajamarca</t>
        </is>
      </c>
      <c r="D9" s="8" t="n">
        <v>33</v>
      </c>
      <c r="E9" s="7" t="inlineStr">
        <is>
          <t>RAMF, RW, CF</t>
        </is>
      </c>
      <c r="F9" s="9" t="n">
        <v>673</v>
      </c>
      <c r="G9" s="8" t="n">
        <v>51.9</v>
      </c>
      <c r="H9" s="8" t="n">
        <v>0.66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M. Succar</t>
        </is>
      </c>
      <c r="C10" s="3" t="inlineStr">
        <is>
          <t>Cienciano</t>
        </is>
      </c>
      <c r="D10" s="4" t="n">
        <v>27</v>
      </c>
      <c r="E10" s="3" t="inlineStr">
        <is>
          <t>CF, RAMF, AMF</t>
        </is>
      </c>
      <c r="F10" s="5" t="n">
        <v>627</v>
      </c>
      <c r="G10" s="4" t="n">
        <v>50.7</v>
      </c>
      <c r="H10" s="4" t="n">
        <v>0.57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A. Vásquez</t>
        </is>
      </c>
      <c r="C11" s="7" t="inlineStr">
        <is>
          <t>Atlético Grau</t>
        </is>
      </c>
      <c r="D11" s="8" t="n">
        <v>23</v>
      </c>
      <c r="E11" s="7" t="inlineStr">
        <is>
          <t>RAMF, LWF, LW</t>
        </is>
      </c>
      <c r="F11" s="9" t="n">
        <v>334</v>
      </c>
      <c r="G11" s="8" t="n">
        <v>49.5</v>
      </c>
      <c r="H11" s="8" t="n">
        <v>0.49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A. Dávila</t>
        </is>
      </c>
      <c r="C12" s="3" t="inlineStr">
        <is>
          <t>CD Moquegua</t>
        </is>
      </c>
      <c r="D12" s="4" t="n">
        <v>23</v>
      </c>
      <c r="E12" s="3" t="inlineStr">
        <is>
          <t>RW, LW, RAMF</t>
        </is>
      </c>
      <c r="F12" s="5" t="n">
        <v>816</v>
      </c>
      <c r="G12" s="4" t="n">
        <v>49.4</v>
      </c>
      <c r="H12" s="4" t="n">
        <v>0.48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C. Neira</t>
        </is>
      </c>
      <c r="C13" s="7" t="inlineStr">
        <is>
          <t>Atlético Grau</t>
        </is>
      </c>
      <c r="D13" s="8" t="n">
        <v>25</v>
      </c>
      <c r="E13" s="7" t="inlineStr">
        <is>
          <t>RAMF, LAMF, CF</t>
        </is>
      </c>
      <c r="F13" s="9" t="n">
        <v>1002</v>
      </c>
      <c r="G13" s="8" t="n">
        <v>47.2</v>
      </c>
      <c r="H13" s="8" t="n">
        <v>0.33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F. Arancibia</t>
        </is>
      </c>
      <c r="C14" s="3" t="inlineStr">
        <is>
          <t>Deportivo Garcilaso</t>
        </is>
      </c>
      <c r="D14" s="4" t="n">
        <v>29</v>
      </c>
      <c r="E14" s="3" t="inlineStr">
        <is>
          <t>RW, RAMF, RWF</t>
        </is>
      </c>
      <c r="F14" s="5" t="n">
        <v>688</v>
      </c>
      <c r="G14" s="4" t="n">
        <v>47.1</v>
      </c>
      <c r="H14" s="4" t="n">
        <v>0.32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G. Gentile</t>
        </is>
      </c>
      <c r="C15" s="7" t="inlineStr">
        <is>
          <t>Alianza Lima</t>
        </is>
      </c>
      <c r="D15" s="8" t="n">
        <v>31</v>
      </c>
      <c r="E15" s="7" t="inlineStr">
        <is>
          <t>AMF, RAMF, RWF</t>
        </is>
      </c>
      <c r="F15" s="9" t="n">
        <v>370</v>
      </c>
      <c r="G15" s="8" t="n">
        <v>46.3</v>
      </c>
      <c r="H15" s="8" t="n">
        <v>0.26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J. Herrera</t>
        </is>
      </c>
      <c r="C16" s="3" t="inlineStr">
        <is>
          <t>Comerciantes Unidos</t>
        </is>
      </c>
      <c r="D16" s="4" t="n">
        <v>27</v>
      </c>
      <c r="E16" s="3" t="inlineStr">
        <is>
          <t>RAMF, RW, LAMF</t>
        </is>
      </c>
      <c r="F16" s="5" t="n">
        <v>685</v>
      </c>
      <c r="G16" s="4" t="n">
        <v>45.8</v>
      </c>
      <c r="H16" s="4" t="n">
        <v>0.23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C. López</t>
        </is>
      </c>
      <c r="C17" s="7" t="inlineStr">
        <is>
          <t>Sport Boys</t>
        </is>
      </c>
      <c r="D17" s="8" t="n">
        <v>31</v>
      </c>
      <c r="E17" s="7" t="inlineStr">
        <is>
          <t>RAMF, RWB, LAMF</t>
        </is>
      </c>
      <c r="F17" s="9" t="n">
        <v>562</v>
      </c>
      <c r="G17" s="8" t="n">
        <v>45.7</v>
      </c>
      <c r="H17" s="8" t="n">
        <v>0.22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N. Silva</t>
        </is>
      </c>
      <c r="C18" s="3" t="inlineStr">
        <is>
          <t>Cusco</t>
        </is>
      </c>
      <c r="D18" s="4" t="n">
        <v>36</v>
      </c>
      <c r="E18" s="3" t="inlineStr">
        <is>
          <t>RAMF, LAMF, RWB</t>
        </is>
      </c>
      <c r="F18" s="5" t="n">
        <v>640</v>
      </c>
      <c r="G18" s="4" t="n">
        <v>45</v>
      </c>
      <c r="H18" s="4" t="n">
        <v>0.17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R. Campodónico</t>
        </is>
      </c>
      <c r="C19" s="7" t="inlineStr">
        <is>
          <t>Sport Huancayo</t>
        </is>
      </c>
      <c r="D19" s="8" t="n">
        <v>30</v>
      </c>
      <c r="E19" s="7" t="inlineStr">
        <is>
          <t>LW, RAMF</t>
        </is>
      </c>
      <c r="F19" s="9" t="n">
        <v>337</v>
      </c>
      <c r="G19" s="8" t="n">
        <v>44.7</v>
      </c>
      <c r="H19" s="8" t="n">
        <v>0.15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D. Camacho</t>
        </is>
      </c>
      <c r="C20" s="3" t="inlineStr">
        <is>
          <t>UTC Cajamarca</t>
        </is>
      </c>
      <c r="D20" s="4" t="n">
        <v>28</v>
      </c>
      <c r="E20" s="3" t="inlineStr">
        <is>
          <t>RAMF, RW</t>
        </is>
      </c>
      <c r="F20" s="5" t="n">
        <v>918</v>
      </c>
      <c r="G20" s="4" t="n">
        <v>43.8</v>
      </c>
      <c r="H20" s="4" t="n">
        <v>0.09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J. Rojas</t>
        </is>
      </c>
      <c r="C21" s="7" t="inlineStr">
        <is>
          <t>ADT</t>
        </is>
      </c>
      <c r="D21" s="8" t="n">
        <v>36</v>
      </c>
      <c r="E21" s="7" t="inlineStr">
        <is>
          <t>LAMF, LW, RAMF</t>
        </is>
      </c>
      <c r="F21" s="9" t="n">
        <v>707</v>
      </c>
      <c r="G21" s="8" t="n">
        <v>43.5</v>
      </c>
      <c r="H21" s="8" t="n">
        <v>0.07000000000000001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J. Del Castillo</t>
        </is>
      </c>
      <c r="C22" s="3" t="inlineStr">
        <is>
          <t>Alianza Atlético</t>
        </is>
      </c>
      <c r="D22" s="4" t="n">
        <v>21</v>
      </c>
      <c r="E22" s="3" t="inlineStr">
        <is>
          <t>AMF, RAMF, RWF</t>
        </is>
      </c>
      <c r="F22" s="5" t="n">
        <v>374</v>
      </c>
      <c r="G22" s="4" t="n">
        <v>42.8</v>
      </c>
      <c r="H22" s="4" t="n">
        <v>0.02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C. Souza</t>
        </is>
      </c>
      <c r="C23" s="7" t="inlineStr">
        <is>
          <t>Cienciano</t>
        </is>
      </c>
      <c r="D23" s="8" t="n">
        <v>30</v>
      </c>
      <c r="E23" s="7" t="inlineStr">
        <is>
          <t>RAMF, RW, RWB</t>
        </is>
      </c>
      <c r="F23" s="9" t="n">
        <v>804</v>
      </c>
      <c r="G23" s="8" t="n">
        <v>37.8</v>
      </c>
      <c r="H23" s="8" t="n">
        <v>-0.33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P. Erustes</t>
        </is>
      </c>
      <c r="C24" s="3" t="inlineStr">
        <is>
          <t>Melgar</t>
        </is>
      </c>
      <c r="D24" s="4" t="n">
        <v>32</v>
      </c>
      <c r="E24" s="3" t="inlineStr">
        <is>
          <t>CF, RAMF, RW</t>
        </is>
      </c>
      <c r="F24" s="5" t="n">
        <v>628</v>
      </c>
      <c r="G24" s="4" t="n">
        <v>36.7</v>
      </c>
      <c r="H24" s="4" t="n">
        <v>-0.41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A. Rodríguez</t>
        </is>
      </c>
      <c r="C25" s="7" t="inlineStr">
        <is>
          <t>ADT</t>
        </is>
      </c>
      <c r="D25" s="8" t="n">
        <v>31</v>
      </c>
      <c r="E25" s="7" t="inlineStr">
        <is>
          <t>RAMF, CF, RW</t>
        </is>
      </c>
      <c r="F25" s="9" t="n">
        <v>419</v>
      </c>
      <c r="G25" s="8" t="n">
        <v>36.4</v>
      </c>
      <c r="H25" s="8" t="n">
        <v>-0.43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E. Lastre</t>
        </is>
      </c>
      <c r="C26" s="3" t="inlineStr">
        <is>
          <t>CD Moquegua</t>
        </is>
      </c>
      <c r="D26" s="4" t="n">
        <v>26</v>
      </c>
      <c r="E26" s="3" t="inlineStr">
        <is>
          <t>RAMF, RW, LW</t>
        </is>
      </c>
      <c r="F26" s="5" t="n">
        <v>847</v>
      </c>
      <c r="G26" s="4" t="n">
        <v>35.8</v>
      </c>
      <c r="H26" s="4" t="n">
        <v>-0.47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L. Guzmán</t>
        </is>
      </c>
      <c r="C27" s="7" t="inlineStr">
        <is>
          <t>Melgar</t>
        </is>
      </c>
      <c r="D27" s="8" t="n">
        <v>26</v>
      </c>
      <c r="E27" s="7" t="inlineStr">
        <is>
          <t>RW, RAMF, AMF</t>
        </is>
      </c>
      <c r="F27" s="9" t="n">
        <v>681</v>
      </c>
      <c r="G27" s="8" t="n">
        <v>30.3</v>
      </c>
      <c r="H27" s="8" t="n">
        <v>-0.85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L. Benites</t>
        </is>
      </c>
      <c r="C28" s="3" t="inlineStr">
        <is>
          <t>ADT</t>
        </is>
      </c>
      <c r="D28" s="4" t="n">
        <v>29</v>
      </c>
      <c r="E28" s="3" t="inlineStr">
        <is>
          <t>LCMF, AMF, RAMF</t>
        </is>
      </c>
      <c r="F28" s="5" t="n">
        <v>685</v>
      </c>
      <c r="G28" s="4" t="n">
        <v>28.4</v>
      </c>
      <c r="H28" s="4" t="n">
        <v>-0.99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K. Sandoval</t>
        </is>
      </c>
      <c r="C29" s="7" t="inlineStr">
        <is>
          <t>Deportivo Garcilaso</t>
        </is>
      </c>
      <c r="D29" s="8" t="n">
        <v>29</v>
      </c>
      <c r="E29" s="7" t="inlineStr">
        <is>
          <t>RWF, RW, RAMF</t>
        </is>
      </c>
      <c r="F29" s="9" t="n">
        <v>657</v>
      </c>
      <c r="G29" s="8" t="n">
        <v>27.9</v>
      </c>
      <c r="H29" s="8" t="n">
        <v>-1.02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J. Torres</t>
        </is>
      </c>
      <c r="C30" s="3" t="inlineStr">
        <is>
          <t>Sport Boys</t>
        </is>
      </c>
      <c r="D30" s="4" t="n">
        <v>25</v>
      </c>
      <c r="E30" s="3" t="inlineStr">
        <is>
          <t>AMF, RW, RAMF</t>
        </is>
      </c>
      <c r="F30" s="5" t="n">
        <v>552</v>
      </c>
      <c r="G30" s="4" t="n">
        <v>24.2</v>
      </c>
      <c r="H30" s="4" t="n">
        <v>-1.28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K. Quevedo</t>
        </is>
      </c>
      <c r="C31" s="7" t="inlineStr">
        <is>
          <t>Alianza Lima</t>
        </is>
      </c>
      <c r="D31" s="8" t="n">
        <v>29</v>
      </c>
      <c r="E31" s="7" t="inlineStr">
        <is>
          <t>RAMF, RW, LAMF</t>
        </is>
      </c>
      <c r="F31" s="9" t="n">
        <v>454</v>
      </c>
      <c r="G31" s="8" t="n">
        <v>22.2</v>
      </c>
      <c r="H31" s="8" t="n">
        <v>-1.42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2026-05-08T08:21:54Z</dcterms:created>
  <dcterms:modified xmlns:dcterms="http://purl.org/dc/terms/" xmlns:xsi="http://www.w3.org/2001/XMLSchema-instance" xsi:type="dcterms:W3CDTF">2026-05-08T08:21:54Z</dcterms:modified>
</cp:coreProperties>
</file>