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N. Tripichio</t>
        </is>
      </c>
      <c r="C2" s="3" t="inlineStr">
        <is>
          <t>San Lorenzo</t>
        </is>
      </c>
      <c r="D2" s="4" t="n">
        <v>30</v>
      </c>
      <c r="E2" s="3" t="inlineStr">
        <is>
          <t>RDMF, RWB, LDMF</t>
        </is>
      </c>
      <c r="F2" s="5" t="n">
        <v>1373</v>
      </c>
      <c r="G2" s="4" t="n">
        <v>55.3</v>
      </c>
      <c r="H2" s="4" t="n">
        <v>1.74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Weigandt</t>
        </is>
      </c>
      <c r="C3" s="7" t="inlineStr">
        <is>
          <t>Boca Juniors</t>
        </is>
      </c>
      <c r="D3" s="8" t="n">
        <v>26</v>
      </c>
      <c r="E3" s="7" t="inlineStr">
        <is>
          <t>RB</t>
        </is>
      </c>
      <c r="F3" s="9" t="n">
        <v>810</v>
      </c>
      <c r="G3" s="8" t="n">
        <v>54.9</v>
      </c>
      <c r="H3" s="8" t="n">
        <v>1.68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Steimbach</t>
        </is>
      </c>
      <c r="C4" s="3" t="inlineStr">
        <is>
          <t>Gimnasia La Plata</t>
        </is>
      </c>
      <c r="D4" s="4" t="n">
        <v>23</v>
      </c>
      <c r="E4" s="3" t="inlineStr">
        <is>
          <t>RB</t>
        </is>
      </c>
      <c r="F4" s="5" t="n">
        <v>1453</v>
      </c>
      <c r="G4" s="4" t="n">
        <v>54.2</v>
      </c>
      <c r="H4" s="4" t="n">
        <v>1.59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G. Cerato</t>
        </is>
      </c>
      <c r="C5" s="7" t="inlineStr">
        <is>
          <t>Instituto</t>
        </is>
      </c>
      <c r="D5" s="8" t="n">
        <v>27</v>
      </c>
      <c r="E5" s="7" t="inlineStr">
        <is>
          <t>RWB, RB</t>
        </is>
      </c>
      <c r="F5" s="9" t="n">
        <v>1570</v>
      </c>
      <c r="G5" s="8" t="n">
        <v>53.7</v>
      </c>
      <c r="H5" s="8" t="n">
        <v>1.52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E. Meza</t>
        </is>
      </c>
      <c r="C6" s="3" t="inlineStr">
        <is>
          <t>Estudiantes</t>
        </is>
      </c>
      <c r="D6" s="4" t="n">
        <v>27</v>
      </c>
      <c r="E6" s="3" t="inlineStr">
        <is>
          <t>RB</t>
        </is>
      </c>
      <c r="F6" s="5" t="n">
        <v>931</v>
      </c>
      <c r="G6" s="4" t="n">
        <v>53.4</v>
      </c>
      <c r="H6" s="4" t="n">
        <v>1.48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J. Mattar</t>
        </is>
      </c>
      <c r="C7" s="7" t="inlineStr">
        <is>
          <t>Newell's Old Boys</t>
        </is>
      </c>
      <c r="D7" s="8" t="n">
        <v>17</v>
      </c>
      <c r="E7" s="7" t="inlineStr">
        <is>
          <t>LDMF, LCMF, RB</t>
        </is>
      </c>
      <c r="F7" s="9" t="n">
        <v>672</v>
      </c>
      <c r="G7" s="8" t="n">
        <v>53.2</v>
      </c>
      <c r="H7" s="8" t="n">
        <v>1.45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R. González</t>
        </is>
      </c>
      <c r="C8" s="3" t="inlineStr">
        <is>
          <t>Aldosivi</t>
        </is>
      </c>
      <c r="D8" s="4" t="n">
        <v>26</v>
      </c>
      <c r="E8" s="3" t="inlineStr">
        <is>
          <t>RB</t>
        </is>
      </c>
      <c r="F8" s="5" t="n">
        <v>1234</v>
      </c>
      <c r="G8" s="4" t="n">
        <v>51.7</v>
      </c>
      <c r="H8" s="4" t="n">
        <v>1.25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L. Lozano</t>
        </is>
      </c>
      <c r="C9" s="7" t="inlineStr">
        <is>
          <t>Argentinos Juniors</t>
        </is>
      </c>
      <c r="D9" s="8" t="n">
        <v>27</v>
      </c>
      <c r="E9" s="7" t="inlineStr">
        <is>
          <t>RB</t>
        </is>
      </c>
      <c r="F9" s="9" t="n">
        <v>1025</v>
      </c>
      <c r="G9" s="8" t="n">
        <v>51.1</v>
      </c>
      <c r="H9" s="8" t="n">
        <v>1.17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E. Giménez</t>
        </is>
      </c>
      <c r="C10" s="3" t="inlineStr">
        <is>
          <t>Rosario Central</t>
        </is>
      </c>
      <c r="D10" s="4" t="n">
        <v>28</v>
      </c>
      <c r="E10" s="3" t="inlineStr">
        <is>
          <t>RB, RAMF, RWB</t>
        </is>
      </c>
      <c r="F10" s="5" t="n">
        <v>1351</v>
      </c>
      <c r="G10" s="4" t="n">
        <v>48.5</v>
      </c>
      <c r="H10" s="4" t="n">
        <v>0.82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E. Coronel</t>
        </is>
      </c>
      <c r="C11" s="7" t="inlineStr">
        <is>
          <t>Rosario Central</t>
        </is>
      </c>
      <c r="D11" s="8" t="n">
        <v>29</v>
      </c>
      <c r="E11" s="7" t="inlineStr">
        <is>
          <t>RB</t>
        </is>
      </c>
      <c r="F11" s="9" t="n">
        <v>755</v>
      </c>
      <c r="G11" s="8" t="n">
        <v>48</v>
      </c>
      <c r="H11" s="8" t="n">
        <v>0.76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Méndez</t>
        </is>
      </c>
      <c r="C12" s="3" t="inlineStr">
        <is>
          <t>Newell's Old Boys</t>
        </is>
      </c>
      <c r="D12" s="4" t="n">
        <v>30</v>
      </c>
      <c r="E12" s="3" t="inlineStr">
        <is>
          <t>RB</t>
        </is>
      </c>
      <c r="F12" s="5" t="n">
        <v>1182</v>
      </c>
      <c r="G12" s="4" t="n">
        <v>47.2</v>
      </c>
      <c r="H12" s="4" t="n">
        <v>0.65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E. Mancuso</t>
        </is>
      </c>
      <c r="C13" s="7" t="inlineStr">
        <is>
          <t>Estudiantes</t>
        </is>
      </c>
      <c r="D13" s="8" t="n">
        <v>27</v>
      </c>
      <c r="E13" s="7" t="inlineStr">
        <is>
          <t>RB, LB</t>
        </is>
      </c>
      <c r="F13" s="9" t="n">
        <v>793</v>
      </c>
      <c r="G13" s="8" t="n">
        <v>46.8</v>
      </c>
      <c r="H13" s="8" t="n">
        <v>0.59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S. Arias</t>
        </is>
      </c>
      <c r="C14" s="3" t="inlineStr">
        <is>
          <t>Independiente</t>
        </is>
      </c>
      <c r="D14" s="4" t="n">
        <v>34</v>
      </c>
      <c r="E14" s="3" t="inlineStr">
        <is>
          <t>RB</t>
        </is>
      </c>
      <c r="F14" s="5" t="n">
        <v>927</v>
      </c>
      <c r="G14" s="4" t="n">
        <v>46.5</v>
      </c>
      <c r="H14" s="4" t="n">
        <v>0.55</v>
      </c>
      <c r="I14" s="4" t="n">
        <v>73.5</v>
      </c>
      <c r="J14" s="3" t="inlineStr">
        <is>
          <t>B</t>
        </is>
      </c>
    </row>
    <row r="15">
      <c r="A15" s="6" t="n">
        <v>14</v>
      </c>
      <c r="B15" s="7" t="inlineStr">
        <is>
          <t>K. Jappert</t>
        </is>
      </c>
      <c r="C15" s="7" t="inlineStr">
        <is>
          <t>Barracas Central</t>
        </is>
      </c>
      <c r="D15" s="8" t="n">
        <v>22</v>
      </c>
      <c r="E15" s="7" t="inlineStr">
        <is>
          <t>RCB, RB</t>
        </is>
      </c>
      <c r="F15" s="9" t="n">
        <v>600</v>
      </c>
      <c r="G15" s="8" t="n">
        <v>46.5</v>
      </c>
      <c r="H15" s="8" t="n">
        <v>0.55</v>
      </c>
      <c r="I15" s="8" t="n">
        <v>73.5</v>
      </c>
      <c r="J15" s="7" t="inlineStr">
        <is>
          <t>B</t>
        </is>
      </c>
    </row>
    <row r="16">
      <c r="A16" s="2" t="n">
        <v>15</v>
      </c>
      <c r="B16" s="3" t="inlineStr">
        <is>
          <t>S. López</t>
        </is>
      </c>
      <c r="C16" s="3" t="inlineStr">
        <is>
          <t>Banfield</t>
        </is>
      </c>
      <c r="D16" s="4" t="n">
        <v>28</v>
      </c>
      <c r="E16" s="3" t="inlineStr">
        <is>
          <t>RB</t>
        </is>
      </c>
      <c r="F16" s="5" t="n">
        <v>1553</v>
      </c>
      <c r="G16" s="4" t="n">
        <v>46.5</v>
      </c>
      <c r="H16" s="4" t="n">
        <v>0.55</v>
      </c>
      <c r="I16" s="4" t="n">
        <v>73.5</v>
      </c>
      <c r="J16" s="3" t="inlineStr">
        <is>
          <t>B</t>
        </is>
      </c>
    </row>
    <row r="17">
      <c r="A17" s="6" t="n">
        <v>16</v>
      </c>
      <c r="B17" s="7" t="inlineStr">
        <is>
          <t>L. Vargas</t>
        </is>
      </c>
      <c r="C17" s="7" t="inlineStr">
        <is>
          <t>Unión Santa Fe</t>
        </is>
      </c>
      <c r="D17" s="8" t="n">
        <v>21</v>
      </c>
      <c r="E17" s="7" t="inlineStr">
        <is>
          <t>RB</t>
        </is>
      </c>
      <c r="F17" s="9" t="n">
        <v>1413</v>
      </c>
      <c r="G17" s="8" t="n">
        <v>46.5</v>
      </c>
      <c r="H17" s="8" t="n">
        <v>0.55</v>
      </c>
      <c r="I17" s="8" t="n">
        <v>73.5</v>
      </c>
      <c r="J17" s="7" t="inlineStr">
        <is>
          <t>B</t>
        </is>
      </c>
    </row>
    <row r="18">
      <c r="A18" s="2" t="n">
        <v>17</v>
      </c>
      <c r="B18" s="3" t="inlineStr">
        <is>
          <t>Nicolás Watson</t>
        </is>
      </c>
      <c r="C18" s="3" t="inlineStr">
        <is>
          <t>Deportivo Riestra</t>
        </is>
      </c>
      <c r="D18" s="4" t="n">
        <v>27</v>
      </c>
      <c r="E18" s="3" t="inlineStr">
        <is>
          <t>RCMF, RB</t>
        </is>
      </c>
      <c r="F18" s="5" t="n">
        <v>803</v>
      </c>
      <c r="G18" s="4" t="n">
        <v>46.4</v>
      </c>
      <c r="H18" s="4" t="n">
        <v>0.54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L. Godoy</t>
        </is>
      </c>
      <c r="C19" s="7" t="inlineStr">
        <is>
          <t>Independiente</t>
        </is>
      </c>
      <c r="D19" s="8" t="n">
        <v>31</v>
      </c>
      <c r="E19" s="7" t="inlineStr">
        <is>
          <t>RB</t>
        </is>
      </c>
      <c r="F19" s="9" t="n">
        <v>671</v>
      </c>
      <c r="G19" s="8" t="n">
        <v>46.3</v>
      </c>
      <c r="H19" s="8" t="n">
        <v>0.53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L. Di Plácido</t>
        </is>
      </c>
      <c r="C20" s="3" t="inlineStr">
        <is>
          <t>Atlético Tucumán</t>
        </is>
      </c>
      <c r="D20" s="4" t="n">
        <v>32</v>
      </c>
      <c r="E20" s="3" t="inlineStr">
        <is>
          <t>RB, RWB</t>
        </is>
      </c>
      <c r="F20" s="5" t="n">
        <v>622</v>
      </c>
      <c r="G20" s="4" t="n">
        <v>46.2</v>
      </c>
      <c r="H20" s="4" t="n">
        <v>0.51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A. Schott</t>
        </is>
      </c>
      <c r="C21" s="7" t="inlineStr">
        <is>
          <t>Talleres Córdoba</t>
        </is>
      </c>
      <c r="D21" s="8" t="n">
        <v>26</v>
      </c>
      <c r="E21" s="7" t="inlineStr">
        <is>
          <t>RB, LB</t>
        </is>
      </c>
      <c r="F21" s="9" t="n">
        <v>1423</v>
      </c>
      <c r="G21" s="8" t="n">
        <v>46.1</v>
      </c>
      <c r="H21" s="8" t="n">
        <v>0.5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T. Santamaría</t>
        </is>
      </c>
      <c r="C22" s="3" t="inlineStr">
        <is>
          <t>Sarmiento</t>
        </is>
      </c>
      <c r="D22" s="4" t="n">
        <v>23</v>
      </c>
      <c r="E22" s="3" t="inlineStr">
        <is>
          <t>RB</t>
        </is>
      </c>
      <c r="F22" s="5" t="n">
        <v>907</v>
      </c>
      <c r="G22" s="4" t="n">
        <v>46</v>
      </c>
      <c r="H22" s="4" t="n">
        <v>0.49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T. Guidara</t>
        </is>
      </c>
      <c r="C23" s="7" t="inlineStr">
        <is>
          <t>Lanús</t>
        </is>
      </c>
      <c r="D23" s="8" t="n">
        <v>30</v>
      </c>
      <c r="E23" s="7" t="inlineStr">
        <is>
          <t>RB</t>
        </is>
      </c>
      <c r="F23" s="9" t="n">
        <v>1188</v>
      </c>
      <c r="G23" s="8" t="n">
        <v>44.7</v>
      </c>
      <c r="H23" s="8" t="n">
        <v>0.31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L. Paredes</t>
        </is>
      </c>
      <c r="C24" s="3" t="inlineStr">
        <is>
          <t>Gimnasia Mendoza</t>
        </is>
      </c>
      <c r="D24" s="4" t="n">
        <v>23</v>
      </c>
      <c r="E24" s="3" t="inlineStr">
        <is>
          <t>RB, RW</t>
        </is>
      </c>
      <c r="F24" s="5" t="n">
        <v>1023</v>
      </c>
      <c r="G24" s="4" t="n">
        <v>43.4</v>
      </c>
      <c r="H24" s="4" t="n">
        <v>0.14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K. Coronel</t>
        </is>
      </c>
      <c r="C25" s="7" t="inlineStr">
        <is>
          <t>Argentinos Juniors</t>
        </is>
      </c>
      <c r="D25" s="8" t="n">
        <v>21</v>
      </c>
      <c r="E25" s="7" t="inlineStr">
        <is>
          <t>RB, LB</t>
        </is>
      </c>
      <c r="F25" s="9" t="n">
        <v>588</v>
      </c>
      <c r="G25" s="8" t="n">
        <v>43</v>
      </c>
      <c r="H25" s="8" t="n">
        <v>0.08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T. Porra</t>
        </is>
      </c>
      <c r="C26" s="3" t="inlineStr">
        <is>
          <t>Barracas Central</t>
        </is>
      </c>
      <c r="D26" s="4" t="n">
        <v>22</v>
      </c>
      <c r="E26" s="3" t="inlineStr">
        <is>
          <t>RCMF, RWB, LW</t>
        </is>
      </c>
      <c r="F26" s="5" t="n">
        <v>1326</v>
      </c>
      <c r="G26" s="4" t="n">
        <v>42.7</v>
      </c>
      <c r="H26" s="4" t="n">
        <v>0.04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A. Osella</t>
        </is>
      </c>
      <c r="C27" s="7" t="inlineStr">
        <is>
          <t>Independiente Rivadavia</t>
        </is>
      </c>
      <c r="D27" s="8" t="n">
        <v>25</v>
      </c>
      <c r="E27" s="7" t="inlineStr">
        <is>
          <t>RB, LCB, RWB</t>
        </is>
      </c>
      <c r="F27" s="9" t="n">
        <v>1013</v>
      </c>
      <c r="G27" s="8" t="n">
        <v>42.6</v>
      </c>
      <c r="H27" s="8" t="n">
        <v>0.03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P. Ramírez</t>
        </is>
      </c>
      <c r="C28" s="3" t="inlineStr">
        <is>
          <t>Deportivo Riestra</t>
        </is>
      </c>
      <c r="D28" s="4" t="n">
        <v>26</v>
      </c>
      <c r="E28" s="3" t="inlineStr">
        <is>
          <t>LB, RB, LWB</t>
        </is>
      </c>
      <c r="F28" s="5" t="n">
        <v>955</v>
      </c>
      <c r="G28" s="4" t="n">
        <v>42.3</v>
      </c>
      <c r="H28" s="4" t="n">
        <v>-0.01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J. Barinaga</t>
        </is>
      </c>
      <c r="C29" s="7" t="inlineStr">
        <is>
          <t>Boca Juniors</t>
        </is>
      </c>
      <c r="D29" s="8" t="n">
        <v>25</v>
      </c>
      <c r="E29" s="7" t="inlineStr">
        <is>
          <t>RB</t>
        </is>
      </c>
      <c r="F29" s="9" t="n">
        <v>765</v>
      </c>
      <c r="G29" s="8" t="n">
        <v>42.2</v>
      </c>
      <c r="H29" s="8" t="n">
        <v>-0.02</v>
      </c>
      <c r="I29" s="8" t="n">
        <v>46.1</v>
      </c>
      <c r="J29" s="7" t="inlineStr">
        <is>
          <t>C</t>
        </is>
      </c>
    </row>
    <row r="30">
      <c r="A30" s="2" t="n">
        <v>29</v>
      </c>
      <c r="B30" s="3" t="inlineStr">
        <is>
          <t>L. Gómez</t>
        </is>
      </c>
      <c r="C30" s="3" t="inlineStr">
        <is>
          <t>Independiente Rivadavia</t>
        </is>
      </c>
      <c r="D30" s="4" t="n">
        <v>30</v>
      </c>
      <c r="E30" s="3" t="inlineStr">
        <is>
          <t>LB, RB</t>
        </is>
      </c>
      <c r="F30" s="5" t="n">
        <v>570</v>
      </c>
      <c r="G30" s="4" t="n">
        <v>42.2</v>
      </c>
      <c r="H30" s="4" t="n">
        <v>-0.02</v>
      </c>
      <c r="I30" s="4" t="n">
        <v>46.1</v>
      </c>
      <c r="J30" s="3" t="inlineStr">
        <is>
          <t>C</t>
        </is>
      </c>
    </row>
    <row r="31">
      <c r="A31" s="6" t="n">
        <v>30</v>
      </c>
      <c r="B31" s="7" t="inlineStr">
        <is>
          <t>J. García</t>
        </is>
      </c>
      <c r="C31" s="7" t="inlineStr">
        <is>
          <t>Vélez Sarsfield</t>
        </is>
      </c>
      <c r="D31" s="8" t="n">
        <v>24</v>
      </c>
      <c r="E31" s="7" t="inlineStr">
        <is>
          <t>RB</t>
        </is>
      </c>
      <c r="F31" s="9" t="n">
        <v>963</v>
      </c>
      <c r="G31" s="8" t="n">
        <v>41.6</v>
      </c>
      <c r="H31" s="8" t="n">
        <v>-0.1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Hausch</t>
        </is>
      </c>
      <c r="C2" s="3" t="inlineStr">
        <is>
          <t>Defensa y Justicia</t>
        </is>
      </c>
      <c r="D2" s="4" t="n">
        <v>22</v>
      </c>
      <c r="E2" s="3" t="inlineStr">
        <is>
          <t>RWB, LW, LWF</t>
        </is>
      </c>
      <c r="F2" s="5" t="n">
        <v>712</v>
      </c>
      <c r="G2" s="4" t="n">
        <v>61.3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Vargas</t>
        </is>
      </c>
      <c r="C3" s="7" t="inlineStr">
        <is>
          <t>Unión Santa Fe</t>
        </is>
      </c>
      <c r="D3" s="8" t="n">
        <v>21</v>
      </c>
      <c r="E3" s="7" t="inlineStr">
        <is>
          <t>RB</t>
        </is>
      </c>
      <c r="F3" s="9" t="n">
        <v>1413</v>
      </c>
      <c r="G3" s="8" t="n">
        <v>54.5</v>
      </c>
      <c r="H3" s="8" t="n">
        <v>1.8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G. Cerato</t>
        </is>
      </c>
      <c r="C4" s="3" t="inlineStr">
        <is>
          <t>Instituto</t>
        </is>
      </c>
      <c r="D4" s="4" t="n">
        <v>27</v>
      </c>
      <c r="E4" s="3" t="inlineStr">
        <is>
          <t>RWB, RB</t>
        </is>
      </c>
      <c r="F4" s="5" t="n">
        <v>1570</v>
      </c>
      <c r="G4" s="4" t="n">
        <v>53.5</v>
      </c>
      <c r="H4" s="4" t="n">
        <v>1.71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L. Gómez</t>
        </is>
      </c>
      <c r="C5" s="7" t="inlineStr">
        <is>
          <t>Independiente Rivadavia</t>
        </is>
      </c>
      <c r="D5" s="8" t="n">
        <v>30</v>
      </c>
      <c r="E5" s="7" t="inlineStr">
        <is>
          <t>LB, RB</t>
        </is>
      </c>
      <c r="F5" s="9" t="n">
        <v>570</v>
      </c>
      <c r="G5" s="8" t="n">
        <v>52.4</v>
      </c>
      <c r="H5" s="8" t="n">
        <v>1.61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G. Montiel</t>
        </is>
      </c>
      <c r="C6" s="3" t="inlineStr">
        <is>
          <t>River Plate</t>
        </is>
      </c>
      <c r="D6" s="4" t="n">
        <v>29</v>
      </c>
      <c r="E6" s="3" t="inlineStr">
        <is>
          <t>RB</t>
        </is>
      </c>
      <c r="F6" s="5" t="n">
        <v>1354</v>
      </c>
      <c r="G6" s="4" t="n">
        <v>48.7</v>
      </c>
      <c r="H6" s="4" t="n">
        <v>1.27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T. Porra</t>
        </is>
      </c>
      <c r="C7" s="7" t="inlineStr">
        <is>
          <t>Barracas Central</t>
        </is>
      </c>
      <c r="D7" s="8" t="n">
        <v>22</v>
      </c>
      <c r="E7" s="7" t="inlineStr">
        <is>
          <t>RCMF, RWB, LW</t>
        </is>
      </c>
      <c r="F7" s="9" t="n">
        <v>1326</v>
      </c>
      <c r="G7" s="8" t="n">
        <v>48.4</v>
      </c>
      <c r="H7" s="8" t="n">
        <v>1.25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L. Lozano</t>
        </is>
      </c>
      <c r="C8" s="3" t="inlineStr">
        <is>
          <t>Argentinos Juniors</t>
        </is>
      </c>
      <c r="D8" s="4" t="n">
        <v>27</v>
      </c>
      <c r="E8" s="3" t="inlineStr">
        <is>
          <t>RB</t>
        </is>
      </c>
      <c r="F8" s="5" t="n">
        <v>1025</v>
      </c>
      <c r="G8" s="4" t="n">
        <v>48.2</v>
      </c>
      <c r="H8" s="4" t="n">
        <v>1.23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S. López</t>
        </is>
      </c>
      <c r="C9" s="7" t="inlineStr">
        <is>
          <t>Banfield</t>
        </is>
      </c>
      <c r="D9" s="8" t="n">
        <v>28</v>
      </c>
      <c r="E9" s="7" t="inlineStr">
        <is>
          <t>RB</t>
        </is>
      </c>
      <c r="F9" s="9" t="n">
        <v>1553</v>
      </c>
      <c r="G9" s="8" t="n">
        <v>47.1</v>
      </c>
      <c r="H9" s="8" t="n">
        <v>1.13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A. Steimbach</t>
        </is>
      </c>
      <c r="C10" s="3" t="inlineStr">
        <is>
          <t>Gimnasia La Plata</t>
        </is>
      </c>
      <c r="D10" s="4" t="n">
        <v>23</v>
      </c>
      <c r="E10" s="3" t="inlineStr">
        <is>
          <t>RB</t>
        </is>
      </c>
      <c r="F10" s="5" t="n">
        <v>1453</v>
      </c>
      <c r="G10" s="4" t="n">
        <v>46.6</v>
      </c>
      <c r="H10" s="4" t="n">
        <v>1.08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E. Meza</t>
        </is>
      </c>
      <c r="C11" s="7" t="inlineStr">
        <is>
          <t>Estudiantes</t>
        </is>
      </c>
      <c r="D11" s="8" t="n">
        <v>27</v>
      </c>
      <c r="E11" s="7" t="inlineStr">
        <is>
          <t>RB</t>
        </is>
      </c>
      <c r="F11" s="9" t="n">
        <v>931</v>
      </c>
      <c r="G11" s="8" t="n">
        <v>45</v>
      </c>
      <c r="H11" s="8" t="n">
        <v>0.9399999999999999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E. Giménez</t>
        </is>
      </c>
      <c r="C12" s="3" t="inlineStr">
        <is>
          <t>Rosario Central</t>
        </is>
      </c>
      <c r="D12" s="4" t="n">
        <v>28</v>
      </c>
      <c r="E12" s="3" t="inlineStr">
        <is>
          <t>RB, RAMF, RWB</t>
        </is>
      </c>
      <c r="F12" s="5" t="n">
        <v>1351</v>
      </c>
      <c r="G12" s="4" t="n">
        <v>43.2</v>
      </c>
      <c r="H12" s="4" t="n">
        <v>0.78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A. Portillo</t>
        </is>
      </c>
      <c r="C13" s="7" t="inlineStr">
        <is>
          <t>Defensa y Justicia</t>
        </is>
      </c>
      <c r="D13" s="8" t="n">
        <v>25</v>
      </c>
      <c r="E13" s="7" t="inlineStr">
        <is>
          <t>RB, RWB</t>
        </is>
      </c>
      <c r="F13" s="9" t="n">
        <v>953</v>
      </c>
      <c r="G13" s="8" t="n">
        <v>43.1</v>
      </c>
      <c r="H13" s="8" t="n">
        <v>0.77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M. Weigandt</t>
        </is>
      </c>
      <c r="C14" s="3" t="inlineStr">
        <is>
          <t>Boca Juniors</t>
        </is>
      </c>
      <c r="D14" s="4" t="n">
        <v>26</v>
      </c>
      <c r="E14" s="3" t="inlineStr">
        <is>
          <t>RB</t>
        </is>
      </c>
      <c r="F14" s="5" t="n">
        <v>810</v>
      </c>
      <c r="G14" s="4" t="n">
        <v>42.3</v>
      </c>
      <c r="H14" s="4" t="n">
        <v>0.7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J. Mattar</t>
        </is>
      </c>
      <c r="C15" s="7" t="inlineStr">
        <is>
          <t>Newell's Old Boys</t>
        </is>
      </c>
      <c r="D15" s="8" t="n">
        <v>17</v>
      </c>
      <c r="E15" s="7" t="inlineStr">
        <is>
          <t>LDMF, LCMF, RB</t>
        </is>
      </c>
      <c r="F15" s="9" t="n">
        <v>672</v>
      </c>
      <c r="G15" s="8" t="n">
        <v>41</v>
      </c>
      <c r="H15" s="8" t="n">
        <v>0.58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J. García</t>
        </is>
      </c>
      <c r="C16" s="3" t="inlineStr">
        <is>
          <t>Vélez Sarsfield</t>
        </is>
      </c>
      <c r="D16" s="4" t="n">
        <v>24</v>
      </c>
      <c r="E16" s="3" t="inlineStr">
        <is>
          <t>RB</t>
        </is>
      </c>
      <c r="F16" s="5" t="n">
        <v>963</v>
      </c>
      <c r="G16" s="4" t="n">
        <v>40.9</v>
      </c>
      <c r="H16" s="4" t="n">
        <v>0.57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S. Arias</t>
        </is>
      </c>
      <c r="C17" s="7" t="inlineStr">
        <is>
          <t>Independiente</t>
        </is>
      </c>
      <c r="D17" s="8" t="n">
        <v>34</v>
      </c>
      <c r="E17" s="7" t="inlineStr">
        <is>
          <t>RB</t>
        </is>
      </c>
      <c r="F17" s="9" t="n">
        <v>927</v>
      </c>
      <c r="G17" s="8" t="n">
        <v>40.8</v>
      </c>
      <c r="H17" s="8" t="n">
        <v>0.5600000000000001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K. Coronel</t>
        </is>
      </c>
      <c r="C18" s="3" t="inlineStr">
        <is>
          <t>Argentinos Juniors</t>
        </is>
      </c>
      <c r="D18" s="4" t="n">
        <v>21</v>
      </c>
      <c r="E18" s="3" t="inlineStr">
        <is>
          <t>RB, LB</t>
        </is>
      </c>
      <c r="F18" s="5" t="n">
        <v>588</v>
      </c>
      <c r="G18" s="4" t="n">
        <v>40.4</v>
      </c>
      <c r="H18" s="4" t="n">
        <v>0.53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R. González</t>
        </is>
      </c>
      <c r="C19" s="7" t="inlineStr">
        <is>
          <t>Aldosivi</t>
        </is>
      </c>
      <c r="D19" s="8" t="n">
        <v>26</v>
      </c>
      <c r="E19" s="7" t="inlineStr">
        <is>
          <t>RB</t>
        </is>
      </c>
      <c r="F19" s="9" t="n">
        <v>1234</v>
      </c>
      <c r="G19" s="8" t="n">
        <v>38.9</v>
      </c>
      <c r="H19" s="8" t="n">
        <v>0.39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N. Tripichio</t>
        </is>
      </c>
      <c r="C20" s="3" t="inlineStr">
        <is>
          <t>San Lorenzo</t>
        </is>
      </c>
      <c r="D20" s="4" t="n">
        <v>30</v>
      </c>
      <c r="E20" s="3" t="inlineStr">
        <is>
          <t>RDMF, RWB, LDMF</t>
        </is>
      </c>
      <c r="F20" s="5" t="n">
        <v>1373</v>
      </c>
      <c r="G20" s="4" t="n">
        <v>38.5</v>
      </c>
      <c r="H20" s="4" t="n">
        <v>0.36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M. Villa</t>
        </is>
      </c>
      <c r="C21" s="7" t="inlineStr">
        <is>
          <t>Atlético Tucumán</t>
        </is>
      </c>
      <c r="D21" s="8" t="n">
        <v>29</v>
      </c>
      <c r="E21" s="7" t="inlineStr">
        <is>
          <t>RB, LB</t>
        </is>
      </c>
      <c r="F21" s="9" t="n">
        <v>1088</v>
      </c>
      <c r="G21" s="8" t="n">
        <v>38.2</v>
      </c>
      <c r="H21" s="8" t="n">
        <v>0.33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T. Santamaría</t>
        </is>
      </c>
      <c r="C22" s="3" t="inlineStr">
        <is>
          <t>Sarmiento</t>
        </is>
      </c>
      <c r="D22" s="4" t="n">
        <v>23</v>
      </c>
      <c r="E22" s="3" t="inlineStr">
        <is>
          <t>RB</t>
        </is>
      </c>
      <c r="F22" s="5" t="n">
        <v>907</v>
      </c>
      <c r="G22" s="4" t="n">
        <v>36.8</v>
      </c>
      <c r="H22" s="4" t="n">
        <v>0.2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E. Mancuso</t>
        </is>
      </c>
      <c r="C23" s="7" t="inlineStr">
        <is>
          <t>Estudiantes</t>
        </is>
      </c>
      <c r="D23" s="8" t="n">
        <v>27</v>
      </c>
      <c r="E23" s="7" t="inlineStr">
        <is>
          <t>RB, LB</t>
        </is>
      </c>
      <c r="F23" s="9" t="n">
        <v>793</v>
      </c>
      <c r="G23" s="8" t="n">
        <v>35.3</v>
      </c>
      <c r="H23" s="8" t="n">
        <v>0.07000000000000001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L. Godoy</t>
        </is>
      </c>
      <c r="C24" s="3" t="inlineStr">
        <is>
          <t>Independiente</t>
        </is>
      </c>
      <c r="D24" s="4" t="n">
        <v>31</v>
      </c>
      <c r="E24" s="3" t="inlineStr">
        <is>
          <t>RB</t>
        </is>
      </c>
      <c r="F24" s="5" t="n">
        <v>671</v>
      </c>
      <c r="G24" s="4" t="n">
        <v>34.2</v>
      </c>
      <c r="H24" s="4" t="n">
        <v>-0.03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A. Schott</t>
        </is>
      </c>
      <c r="C25" s="7" t="inlineStr">
        <is>
          <t>Talleres Córdoba</t>
        </is>
      </c>
      <c r="D25" s="8" t="n">
        <v>26</v>
      </c>
      <c r="E25" s="7" t="inlineStr">
        <is>
          <t>RB, LB</t>
        </is>
      </c>
      <c r="F25" s="9" t="n">
        <v>1423</v>
      </c>
      <c r="G25" s="8" t="n">
        <v>33.9</v>
      </c>
      <c r="H25" s="8" t="n">
        <v>-0.06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D. Martínez</t>
        </is>
      </c>
      <c r="C26" s="3" t="inlineStr">
        <is>
          <t>Barracas Central</t>
        </is>
      </c>
      <c r="D26" s="4" t="n">
        <v>36</v>
      </c>
      <c r="E26" s="3" t="inlineStr">
        <is>
          <t>RB, RWB</t>
        </is>
      </c>
      <c r="F26" s="5" t="n">
        <v>548</v>
      </c>
      <c r="G26" s="4" t="n">
        <v>33.6</v>
      </c>
      <c r="H26" s="4" t="n">
        <v>-0.09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J. Barinaga</t>
        </is>
      </c>
      <c r="C27" s="7" t="inlineStr">
        <is>
          <t>Boca Juniors</t>
        </is>
      </c>
      <c r="D27" s="8" t="n">
        <v>25</v>
      </c>
      <c r="E27" s="7" t="inlineStr">
        <is>
          <t>RB</t>
        </is>
      </c>
      <c r="F27" s="9" t="n">
        <v>765</v>
      </c>
      <c r="G27" s="8" t="n">
        <v>33.5</v>
      </c>
      <c r="H27" s="8" t="n">
        <v>-0.09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A. Benítez</t>
        </is>
      </c>
      <c r="C28" s="3" t="inlineStr">
        <is>
          <t>Belgrano</t>
        </is>
      </c>
      <c r="D28" s="4" t="n">
        <v>23</v>
      </c>
      <c r="E28" s="3" t="inlineStr">
        <is>
          <t>RB, RW, RWB</t>
        </is>
      </c>
      <c r="F28" s="5" t="n">
        <v>1056</v>
      </c>
      <c r="G28" s="4" t="n">
        <v>33.1</v>
      </c>
      <c r="H28" s="4" t="n">
        <v>-0.13</v>
      </c>
      <c r="I28" s="4" t="n">
        <v>48</v>
      </c>
      <c r="J28" s="3" t="inlineStr">
        <is>
          <t>C</t>
        </is>
      </c>
    </row>
    <row r="29">
      <c r="A29" s="6" t="n">
        <v>28</v>
      </c>
      <c r="B29" s="7" t="inlineStr">
        <is>
          <t>L. Blondel</t>
        </is>
      </c>
      <c r="C29" s="7" t="inlineStr">
        <is>
          <t>Huracán</t>
        </is>
      </c>
      <c r="D29" s="8" t="n">
        <v>29</v>
      </c>
      <c r="E29" s="7" t="inlineStr">
        <is>
          <t>RB, RAMF, RW</t>
        </is>
      </c>
      <c r="F29" s="9" t="n">
        <v>705</v>
      </c>
      <c r="G29" s="8" t="n">
        <v>33.1</v>
      </c>
      <c r="H29" s="8" t="n">
        <v>-0.13</v>
      </c>
      <c r="I29" s="8" t="n">
        <v>48</v>
      </c>
      <c r="J29" s="7" t="inlineStr">
        <is>
          <t>C</t>
        </is>
      </c>
    </row>
    <row r="30">
      <c r="A30" s="2" t="n">
        <v>29</v>
      </c>
      <c r="B30" s="3" t="inlineStr">
        <is>
          <t>P. Ramírez</t>
        </is>
      </c>
      <c r="C30" s="3" t="inlineStr">
        <is>
          <t>Deportivo Riestra</t>
        </is>
      </c>
      <c r="D30" s="4" t="n">
        <v>26</v>
      </c>
      <c r="E30" s="3" t="inlineStr">
        <is>
          <t>LB, RB, LWB</t>
        </is>
      </c>
      <c r="F30" s="5" t="n">
        <v>955</v>
      </c>
      <c r="G30" s="4" t="n">
        <v>33</v>
      </c>
      <c r="H30" s="4" t="n">
        <v>-0.14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A. Méndez</t>
        </is>
      </c>
      <c r="C31" s="7" t="inlineStr">
        <is>
          <t>Newell's Old Boys</t>
        </is>
      </c>
      <c r="D31" s="8" t="n">
        <v>30</v>
      </c>
      <c r="E31" s="7" t="inlineStr">
        <is>
          <t>RB</t>
        </is>
      </c>
      <c r="F31" s="9" t="n">
        <v>1182</v>
      </c>
      <c r="G31" s="8" t="n">
        <v>32.9</v>
      </c>
      <c r="H31" s="8" t="n">
        <v>-0.15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Coronel</t>
        </is>
      </c>
      <c r="C2" s="3" t="inlineStr">
        <is>
          <t>Rosario Central</t>
        </is>
      </c>
      <c r="D2" s="4" t="n">
        <v>29</v>
      </c>
      <c r="E2" s="3" t="inlineStr">
        <is>
          <t>RB</t>
        </is>
      </c>
      <c r="F2" s="5" t="n">
        <v>755</v>
      </c>
      <c r="G2" s="4" t="n">
        <v>83.40000000000001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Fernando Martínez</t>
        </is>
      </c>
      <c r="C3" s="7" t="inlineStr">
        <is>
          <t>Central Córdoba SdE</t>
        </is>
      </c>
      <c r="D3" s="8" t="n">
        <v>25</v>
      </c>
      <c r="E3" s="7" t="inlineStr">
        <is>
          <t>RB, RW, RCMF</t>
        </is>
      </c>
      <c r="F3" s="9" t="n">
        <v>579</v>
      </c>
      <c r="G3" s="8" t="n">
        <v>72.90000000000001</v>
      </c>
      <c r="H3" s="8" t="n">
        <v>1.6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J. Mattar</t>
        </is>
      </c>
      <c r="C4" s="3" t="inlineStr">
        <is>
          <t>Newell's Old Boys</t>
        </is>
      </c>
      <c r="D4" s="4" t="n">
        <v>17</v>
      </c>
      <c r="E4" s="3" t="inlineStr">
        <is>
          <t>LDMF, LCMF, RB</t>
        </is>
      </c>
      <c r="F4" s="5" t="n">
        <v>672</v>
      </c>
      <c r="G4" s="4" t="n">
        <v>72.5</v>
      </c>
      <c r="H4" s="4" t="n">
        <v>1.57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E. Cannavo</t>
        </is>
      </c>
      <c r="C5" s="7" t="inlineStr">
        <is>
          <t>Racing Club</t>
        </is>
      </c>
      <c r="D5" s="8" t="n">
        <v>23</v>
      </c>
      <c r="E5" s="7" t="inlineStr">
        <is>
          <t>RB</t>
        </is>
      </c>
      <c r="F5" s="9" t="n">
        <v>1253</v>
      </c>
      <c r="G5" s="8" t="n">
        <v>70.3</v>
      </c>
      <c r="H5" s="8" t="n">
        <v>1.4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M. Weigandt</t>
        </is>
      </c>
      <c r="C6" s="3" t="inlineStr">
        <is>
          <t>Boca Juniors</t>
        </is>
      </c>
      <c r="D6" s="4" t="n">
        <v>26</v>
      </c>
      <c r="E6" s="3" t="inlineStr">
        <is>
          <t>RB</t>
        </is>
      </c>
      <c r="F6" s="5" t="n">
        <v>810</v>
      </c>
      <c r="G6" s="4" t="n">
        <v>70.2</v>
      </c>
      <c r="H6" s="4" t="n">
        <v>1.4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R. González</t>
        </is>
      </c>
      <c r="C7" s="7" t="inlineStr">
        <is>
          <t>Aldosivi</t>
        </is>
      </c>
      <c r="D7" s="8" t="n">
        <v>26</v>
      </c>
      <c r="E7" s="7" t="inlineStr">
        <is>
          <t>RB</t>
        </is>
      </c>
      <c r="F7" s="9" t="n">
        <v>1234</v>
      </c>
      <c r="G7" s="8" t="n">
        <v>65.8</v>
      </c>
      <c r="H7" s="8" t="n">
        <v>1.06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A. Méndez</t>
        </is>
      </c>
      <c r="C8" s="3" t="inlineStr">
        <is>
          <t>Newell's Old Boys</t>
        </is>
      </c>
      <c r="D8" s="4" t="n">
        <v>30</v>
      </c>
      <c r="E8" s="3" t="inlineStr">
        <is>
          <t>RB</t>
        </is>
      </c>
      <c r="F8" s="5" t="n">
        <v>1182</v>
      </c>
      <c r="G8" s="4" t="n">
        <v>64.7</v>
      </c>
      <c r="H8" s="4" t="n">
        <v>0.98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K. Jappert</t>
        </is>
      </c>
      <c r="C9" s="7" t="inlineStr">
        <is>
          <t>Barracas Central</t>
        </is>
      </c>
      <c r="D9" s="8" t="n">
        <v>22</v>
      </c>
      <c r="E9" s="7" t="inlineStr">
        <is>
          <t>RCB, RB</t>
        </is>
      </c>
      <c r="F9" s="9" t="n">
        <v>600</v>
      </c>
      <c r="G9" s="8" t="n">
        <v>63.4</v>
      </c>
      <c r="H9" s="8" t="n">
        <v>0.88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A. Steimbach</t>
        </is>
      </c>
      <c r="C10" s="3" t="inlineStr">
        <is>
          <t>Gimnasia La Plata</t>
        </is>
      </c>
      <c r="D10" s="4" t="n">
        <v>23</v>
      </c>
      <c r="E10" s="3" t="inlineStr">
        <is>
          <t>RB</t>
        </is>
      </c>
      <c r="F10" s="5" t="n">
        <v>1453</v>
      </c>
      <c r="G10" s="4" t="n">
        <v>62.7</v>
      </c>
      <c r="H10" s="4" t="n">
        <v>0.83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N. Tripichio</t>
        </is>
      </c>
      <c r="C11" s="7" t="inlineStr">
        <is>
          <t>San Lorenzo</t>
        </is>
      </c>
      <c r="D11" s="8" t="n">
        <v>30</v>
      </c>
      <c r="E11" s="7" t="inlineStr">
        <is>
          <t>RDMF, RWB, LDMF</t>
        </is>
      </c>
      <c r="F11" s="9" t="n">
        <v>1373</v>
      </c>
      <c r="G11" s="8" t="n">
        <v>62.3</v>
      </c>
      <c r="H11" s="8" t="n">
        <v>0.8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E. Meza</t>
        </is>
      </c>
      <c r="C12" s="3" t="inlineStr">
        <is>
          <t>Estudiantes</t>
        </is>
      </c>
      <c r="D12" s="4" t="n">
        <v>27</v>
      </c>
      <c r="E12" s="3" t="inlineStr">
        <is>
          <t>RB</t>
        </is>
      </c>
      <c r="F12" s="5" t="n">
        <v>931</v>
      </c>
      <c r="G12" s="4" t="n">
        <v>61.4</v>
      </c>
      <c r="H12" s="4" t="n">
        <v>0.73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E. Giménez</t>
        </is>
      </c>
      <c r="C13" s="7" t="inlineStr">
        <is>
          <t>Rosario Central</t>
        </is>
      </c>
      <c r="D13" s="8" t="n">
        <v>28</v>
      </c>
      <c r="E13" s="7" t="inlineStr">
        <is>
          <t>RB, RAMF, RWB</t>
        </is>
      </c>
      <c r="F13" s="9" t="n">
        <v>1351</v>
      </c>
      <c r="G13" s="8" t="n">
        <v>61.1</v>
      </c>
      <c r="H13" s="8" t="n">
        <v>0.71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L. Morales</t>
        </is>
      </c>
      <c r="C14" s="3" t="inlineStr">
        <is>
          <t>Belgrano</t>
        </is>
      </c>
      <c r="D14" s="4" t="n">
        <v>35</v>
      </c>
      <c r="E14" s="3" t="inlineStr">
        <is>
          <t>RCB, RB</t>
        </is>
      </c>
      <c r="F14" s="5" t="n">
        <v>1232</v>
      </c>
      <c r="G14" s="4" t="n">
        <v>60.4</v>
      </c>
      <c r="H14" s="4" t="n">
        <v>0.65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V. Moreno</t>
        </is>
      </c>
      <c r="C15" s="7" t="inlineStr">
        <is>
          <t>Tigre</t>
        </is>
      </c>
      <c r="D15" s="8" t="n">
        <v>23</v>
      </c>
      <c r="E15" s="7" t="inlineStr">
        <is>
          <t>RB</t>
        </is>
      </c>
      <c r="F15" s="9" t="n">
        <v>778</v>
      </c>
      <c r="G15" s="8" t="n">
        <v>59.9</v>
      </c>
      <c r="H15" s="8" t="n">
        <v>0.62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T. Santamaría</t>
        </is>
      </c>
      <c r="C16" s="3" t="inlineStr">
        <is>
          <t>Sarmiento</t>
        </is>
      </c>
      <c r="D16" s="4" t="n">
        <v>23</v>
      </c>
      <c r="E16" s="3" t="inlineStr">
        <is>
          <t>RB</t>
        </is>
      </c>
      <c r="F16" s="5" t="n">
        <v>907</v>
      </c>
      <c r="G16" s="4" t="n">
        <v>59.8</v>
      </c>
      <c r="H16" s="4" t="n">
        <v>0.61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P. Ramírez</t>
        </is>
      </c>
      <c r="C17" s="7" t="inlineStr">
        <is>
          <t>Deportivo Riestra</t>
        </is>
      </c>
      <c r="D17" s="8" t="n">
        <v>26</v>
      </c>
      <c r="E17" s="7" t="inlineStr">
        <is>
          <t>LB, RB, LWB</t>
        </is>
      </c>
      <c r="F17" s="9" t="n">
        <v>955</v>
      </c>
      <c r="G17" s="8" t="n">
        <v>59.2</v>
      </c>
      <c r="H17" s="8" t="n">
        <v>0.5600000000000001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L. Paredes</t>
        </is>
      </c>
      <c r="C18" s="3" t="inlineStr">
        <is>
          <t>Gimnasia Mendoza</t>
        </is>
      </c>
      <c r="D18" s="4" t="n">
        <v>23</v>
      </c>
      <c r="E18" s="3" t="inlineStr">
        <is>
          <t>RB, RW</t>
        </is>
      </c>
      <c r="F18" s="5" t="n">
        <v>1023</v>
      </c>
      <c r="G18" s="4" t="n">
        <v>58.4</v>
      </c>
      <c r="H18" s="4" t="n">
        <v>0.5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T. Guidara</t>
        </is>
      </c>
      <c r="C19" s="7" t="inlineStr">
        <is>
          <t>Lanús</t>
        </is>
      </c>
      <c r="D19" s="8" t="n">
        <v>30</v>
      </c>
      <c r="E19" s="7" t="inlineStr">
        <is>
          <t>RB</t>
        </is>
      </c>
      <c r="F19" s="9" t="n">
        <v>1188</v>
      </c>
      <c r="G19" s="8" t="n">
        <v>57.3</v>
      </c>
      <c r="H19" s="8" t="n">
        <v>0.42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Santiago Moyano</t>
        </is>
      </c>
      <c r="C20" s="3" t="inlineStr">
        <is>
          <t>Central Córdoba SdE</t>
        </is>
      </c>
      <c r="D20" s="4" t="n">
        <v>28</v>
      </c>
      <c r="E20" s="3" t="inlineStr">
        <is>
          <t>RB</t>
        </is>
      </c>
      <c r="F20" s="5" t="n">
        <v>1064</v>
      </c>
      <c r="G20" s="4" t="n">
        <v>56.1</v>
      </c>
      <c r="H20" s="4" t="n">
        <v>0.33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E. Bonifacio</t>
        </is>
      </c>
      <c r="C21" s="7" t="inlineStr">
        <is>
          <t>Independiente Rivadavia</t>
        </is>
      </c>
      <c r="D21" s="8" t="n">
        <v>31</v>
      </c>
      <c r="E21" s="7" t="inlineStr">
        <is>
          <t>RB</t>
        </is>
      </c>
      <c r="F21" s="9" t="n">
        <v>571</v>
      </c>
      <c r="G21" s="8" t="n">
        <v>55.8</v>
      </c>
      <c r="H21" s="8" t="n">
        <v>0.31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L. Souto</t>
        </is>
      </c>
      <c r="C22" s="3" t="inlineStr">
        <is>
          <t>Defensa y Justicia</t>
        </is>
      </c>
      <c r="D22" s="4" t="n">
        <v>27</v>
      </c>
      <c r="E22" s="3" t="inlineStr">
        <is>
          <t>RCB, RB</t>
        </is>
      </c>
      <c r="F22" s="5" t="n">
        <v>1432</v>
      </c>
      <c r="G22" s="4" t="n">
        <v>55.6</v>
      </c>
      <c r="H22" s="4" t="n">
        <v>0.29</v>
      </c>
      <c r="I22" s="4" t="n">
        <v>59.8</v>
      </c>
      <c r="J22" s="3" t="inlineStr">
        <is>
          <t>B</t>
        </is>
      </c>
    </row>
    <row r="23">
      <c r="A23" s="6" t="n">
        <v>22</v>
      </c>
      <c r="B23" s="7" t="inlineStr">
        <is>
          <t>A. Schott</t>
        </is>
      </c>
      <c r="C23" s="7" t="inlineStr">
        <is>
          <t>Talleres Córdoba</t>
        </is>
      </c>
      <c r="D23" s="8" t="n">
        <v>26</v>
      </c>
      <c r="E23" s="7" t="inlineStr">
        <is>
          <t>RB, LB</t>
        </is>
      </c>
      <c r="F23" s="9" t="n">
        <v>1423</v>
      </c>
      <c r="G23" s="8" t="n">
        <v>55.6</v>
      </c>
      <c r="H23" s="8" t="n">
        <v>0.29</v>
      </c>
      <c r="I23" s="8" t="n">
        <v>59.8</v>
      </c>
      <c r="J23" s="7" t="inlineStr">
        <is>
          <t>B</t>
        </is>
      </c>
    </row>
    <row r="24">
      <c r="A24" s="2" t="n">
        <v>23</v>
      </c>
      <c r="B24" s="3" t="inlineStr">
        <is>
          <t>L. Di Plácido</t>
        </is>
      </c>
      <c r="C24" s="3" t="inlineStr">
        <is>
          <t>Atlético Tucumán</t>
        </is>
      </c>
      <c r="D24" s="4" t="n">
        <v>32</v>
      </c>
      <c r="E24" s="3" t="inlineStr">
        <is>
          <t>RB, RWB</t>
        </is>
      </c>
      <c r="F24" s="5" t="n">
        <v>622</v>
      </c>
      <c r="G24" s="4" t="n">
        <v>54.3</v>
      </c>
      <c r="H24" s="4" t="n">
        <v>0.19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L. Lozano</t>
        </is>
      </c>
      <c r="C25" s="7" t="inlineStr">
        <is>
          <t>Argentinos Juniors</t>
        </is>
      </c>
      <c r="D25" s="8" t="n">
        <v>27</v>
      </c>
      <c r="E25" s="7" t="inlineStr">
        <is>
          <t>RB</t>
        </is>
      </c>
      <c r="F25" s="9" t="n">
        <v>1025</v>
      </c>
      <c r="G25" s="8" t="n">
        <v>54.1</v>
      </c>
      <c r="H25" s="8" t="n">
        <v>0.18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A. Benítez</t>
        </is>
      </c>
      <c r="C26" s="3" t="inlineStr">
        <is>
          <t>Belgrano</t>
        </is>
      </c>
      <c r="D26" s="4" t="n">
        <v>23</v>
      </c>
      <c r="E26" s="3" t="inlineStr">
        <is>
          <t>RB, RW, RWB</t>
        </is>
      </c>
      <c r="F26" s="5" t="n">
        <v>1056</v>
      </c>
      <c r="G26" s="4" t="n">
        <v>53.4</v>
      </c>
      <c r="H26" s="4" t="n">
        <v>0.13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S. López</t>
        </is>
      </c>
      <c r="C27" s="7" t="inlineStr">
        <is>
          <t>Banfield</t>
        </is>
      </c>
      <c r="D27" s="8" t="n">
        <v>28</v>
      </c>
      <c r="E27" s="7" t="inlineStr">
        <is>
          <t>RB</t>
        </is>
      </c>
      <c r="F27" s="9" t="n">
        <v>1553</v>
      </c>
      <c r="G27" s="8" t="n">
        <v>52.7</v>
      </c>
      <c r="H27" s="8" t="n">
        <v>0.07000000000000001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S. Arias</t>
        </is>
      </c>
      <c r="C28" s="3" t="inlineStr">
        <is>
          <t>Independiente</t>
        </is>
      </c>
      <c r="D28" s="4" t="n">
        <v>34</v>
      </c>
      <c r="E28" s="3" t="inlineStr">
        <is>
          <t>RB</t>
        </is>
      </c>
      <c r="F28" s="5" t="n">
        <v>927</v>
      </c>
      <c r="G28" s="4" t="n">
        <v>52.3</v>
      </c>
      <c r="H28" s="4" t="n">
        <v>0.04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E. Mancuso</t>
        </is>
      </c>
      <c r="C29" s="7" t="inlineStr">
        <is>
          <t>Estudiantes</t>
        </is>
      </c>
      <c r="D29" s="8" t="n">
        <v>27</v>
      </c>
      <c r="E29" s="7" t="inlineStr">
        <is>
          <t>RB, LB</t>
        </is>
      </c>
      <c r="F29" s="9" t="n">
        <v>793</v>
      </c>
      <c r="G29" s="8" t="n">
        <v>51.8</v>
      </c>
      <c r="H29" s="8" t="n">
        <v>0</v>
      </c>
      <c r="I29" s="8" t="n">
        <v>46.1</v>
      </c>
      <c r="J29" s="7" t="inlineStr">
        <is>
          <t>C</t>
        </is>
      </c>
    </row>
    <row r="30">
      <c r="A30" s="2" t="n">
        <v>29</v>
      </c>
      <c r="B30" s="3" t="inlineStr">
        <is>
          <t>A. Osella</t>
        </is>
      </c>
      <c r="C30" s="3" t="inlineStr">
        <is>
          <t>Independiente Rivadavia</t>
        </is>
      </c>
      <c r="D30" s="4" t="n">
        <v>25</v>
      </c>
      <c r="E30" s="3" t="inlineStr">
        <is>
          <t>RB, LCB, RWB</t>
        </is>
      </c>
      <c r="F30" s="5" t="n">
        <v>1013</v>
      </c>
      <c r="G30" s="4" t="n">
        <v>51.8</v>
      </c>
      <c r="H30" s="4" t="n">
        <v>0</v>
      </c>
      <c r="I30" s="4" t="n">
        <v>46.1</v>
      </c>
      <c r="J30" s="3" t="inlineStr">
        <is>
          <t>C</t>
        </is>
      </c>
    </row>
    <row r="31">
      <c r="A31" s="6" t="n">
        <v>30</v>
      </c>
      <c r="B31" s="7" t="inlineStr">
        <is>
          <t>J. Antonini</t>
        </is>
      </c>
      <c r="C31" s="7" t="inlineStr">
        <is>
          <t>Estudiantes Río Cuarto</t>
        </is>
      </c>
      <c r="D31" s="8" t="n">
        <v>27</v>
      </c>
      <c r="E31" s="7" t="inlineStr">
        <is>
          <t>RB, RCB</t>
        </is>
      </c>
      <c r="F31" s="9" t="n">
        <v>960</v>
      </c>
      <c r="G31" s="8" t="n">
        <v>51.2</v>
      </c>
      <c r="H31" s="8" t="n">
        <v>-0.04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G. Cerato</t>
        </is>
      </c>
      <c r="C2" s="3" t="inlineStr">
        <is>
          <t>Instituto</t>
        </is>
      </c>
      <c r="D2" s="4" t="n">
        <v>27</v>
      </c>
      <c r="E2" s="3" t="inlineStr">
        <is>
          <t>RWB, RB</t>
        </is>
      </c>
      <c r="F2" s="5" t="n">
        <v>1570</v>
      </c>
      <c r="G2" s="4" t="n">
        <v>68.5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Godoy</t>
        </is>
      </c>
      <c r="C3" s="7" t="inlineStr">
        <is>
          <t>Independiente</t>
        </is>
      </c>
      <c r="D3" s="8" t="n">
        <v>31</v>
      </c>
      <c r="E3" s="7" t="inlineStr">
        <is>
          <t>RB</t>
        </is>
      </c>
      <c r="F3" s="9" t="n">
        <v>671</v>
      </c>
      <c r="G3" s="8" t="n">
        <v>66.8</v>
      </c>
      <c r="H3" s="8" t="n">
        <v>2.13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L. Vargas</t>
        </is>
      </c>
      <c r="C4" s="3" t="inlineStr">
        <is>
          <t>Unión Santa Fe</t>
        </is>
      </c>
      <c r="D4" s="4" t="n">
        <v>21</v>
      </c>
      <c r="E4" s="3" t="inlineStr">
        <is>
          <t>RB</t>
        </is>
      </c>
      <c r="F4" s="5" t="n">
        <v>1413</v>
      </c>
      <c r="G4" s="4" t="n">
        <v>58.3</v>
      </c>
      <c r="H4" s="4" t="n">
        <v>1.62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K. Coronel</t>
        </is>
      </c>
      <c r="C5" s="7" t="inlineStr">
        <is>
          <t>Argentinos Juniors</t>
        </is>
      </c>
      <c r="D5" s="8" t="n">
        <v>21</v>
      </c>
      <c r="E5" s="7" t="inlineStr">
        <is>
          <t>RB, LB</t>
        </is>
      </c>
      <c r="F5" s="9" t="n">
        <v>588</v>
      </c>
      <c r="G5" s="8" t="n">
        <v>57.2</v>
      </c>
      <c r="H5" s="8" t="n">
        <v>1.56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L. Gómez</t>
        </is>
      </c>
      <c r="C6" s="3" t="inlineStr">
        <is>
          <t>Independiente Rivadavia</t>
        </is>
      </c>
      <c r="D6" s="4" t="n">
        <v>30</v>
      </c>
      <c r="E6" s="3" t="inlineStr">
        <is>
          <t>LB, RB</t>
        </is>
      </c>
      <c r="F6" s="5" t="n">
        <v>570</v>
      </c>
      <c r="G6" s="4" t="n">
        <v>54.3</v>
      </c>
      <c r="H6" s="4" t="n">
        <v>1.38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E. Mancuso</t>
        </is>
      </c>
      <c r="C7" s="7" t="inlineStr">
        <is>
          <t>Estudiantes</t>
        </is>
      </c>
      <c r="D7" s="8" t="n">
        <v>27</v>
      </c>
      <c r="E7" s="7" t="inlineStr">
        <is>
          <t>RB, LB</t>
        </is>
      </c>
      <c r="F7" s="9" t="n">
        <v>793</v>
      </c>
      <c r="G7" s="8" t="n">
        <v>53.3</v>
      </c>
      <c r="H7" s="8" t="n">
        <v>1.32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G. Montiel</t>
        </is>
      </c>
      <c r="C8" s="3" t="inlineStr">
        <is>
          <t>River Plate</t>
        </is>
      </c>
      <c r="D8" s="4" t="n">
        <v>29</v>
      </c>
      <c r="E8" s="3" t="inlineStr">
        <is>
          <t>RB</t>
        </is>
      </c>
      <c r="F8" s="5" t="n">
        <v>1354</v>
      </c>
      <c r="G8" s="4" t="n">
        <v>51.4</v>
      </c>
      <c r="H8" s="4" t="n">
        <v>1.21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A. Steimbach</t>
        </is>
      </c>
      <c r="C9" s="7" t="inlineStr">
        <is>
          <t>Gimnasia La Plata</t>
        </is>
      </c>
      <c r="D9" s="8" t="n">
        <v>23</v>
      </c>
      <c r="E9" s="7" t="inlineStr">
        <is>
          <t>RB</t>
        </is>
      </c>
      <c r="F9" s="9" t="n">
        <v>1453</v>
      </c>
      <c r="G9" s="8" t="n">
        <v>48.8</v>
      </c>
      <c r="H9" s="8" t="n">
        <v>1.05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E. Meza</t>
        </is>
      </c>
      <c r="C10" s="3" t="inlineStr">
        <is>
          <t>Estudiantes</t>
        </is>
      </c>
      <c r="D10" s="4" t="n">
        <v>27</v>
      </c>
      <c r="E10" s="3" t="inlineStr">
        <is>
          <t>RB</t>
        </is>
      </c>
      <c r="F10" s="5" t="n">
        <v>931</v>
      </c>
      <c r="G10" s="4" t="n">
        <v>48.4</v>
      </c>
      <c r="H10" s="4" t="n">
        <v>1.03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N. Tripichio</t>
        </is>
      </c>
      <c r="C11" s="7" t="inlineStr">
        <is>
          <t>San Lorenzo</t>
        </is>
      </c>
      <c r="D11" s="8" t="n">
        <v>30</v>
      </c>
      <c r="E11" s="7" t="inlineStr">
        <is>
          <t>RDMF, RWB, LDMF</t>
        </is>
      </c>
      <c r="F11" s="9" t="n">
        <v>1373</v>
      </c>
      <c r="G11" s="8" t="n">
        <v>47.5</v>
      </c>
      <c r="H11" s="8" t="n">
        <v>0.97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M. Weigandt</t>
        </is>
      </c>
      <c r="C12" s="3" t="inlineStr">
        <is>
          <t>Boca Juniors</t>
        </is>
      </c>
      <c r="D12" s="4" t="n">
        <v>26</v>
      </c>
      <c r="E12" s="3" t="inlineStr">
        <is>
          <t>RB</t>
        </is>
      </c>
      <c r="F12" s="5" t="n">
        <v>810</v>
      </c>
      <c r="G12" s="4" t="n">
        <v>43.9</v>
      </c>
      <c r="H12" s="4" t="n">
        <v>0.76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T. Porra</t>
        </is>
      </c>
      <c r="C13" s="7" t="inlineStr">
        <is>
          <t>Barracas Central</t>
        </is>
      </c>
      <c r="D13" s="8" t="n">
        <v>22</v>
      </c>
      <c r="E13" s="7" t="inlineStr">
        <is>
          <t>RCMF, RWB, LW</t>
        </is>
      </c>
      <c r="F13" s="9" t="n">
        <v>1326</v>
      </c>
      <c r="G13" s="8" t="n">
        <v>42.4</v>
      </c>
      <c r="H13" s="8" t="n">
        <v>0.67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T. Santamaría</t>
        </is>
      </c>
      <c r="C14" s="3" t="inlineStr">
        <is>
          <t>Sarmiento</t>
        </is>
      </c>
      <c r="D14" s="4" t="n">
        <v>23</v>
      </c>
      <c r="E14" s="3" t="inlineStr">
        <is>
          <t>RB</t>
        </is>
      </c>
      <c r="F14" s="5" t="n">
        <v>907</v>
      </c>
      <c r="G14" s="4" t="n">
        <v>41.1</v>
      </c>
      <c r="H14" s="4" t="n">
        <v>0.59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S. Arias</t>
        </is>
      </c>
      <c r="C15" s="7" t="inlineStr">
        <is>
          <t>Independiente</t>
        </is>
      </c>
      <c r="D15" s="8" t="n">
        <v>34</v>
      </c>
      <c r="E15" s="7" t="inlineStr">
        <is>
          <t>RB</t>
        </is>
      </c>
      <c r="F15" s="9" t="n">
        <v>927</v>
      </c>
      <c r="G15" s="8" t="n">
        <v>40.2</v>
      </c>
      <c r="H15" s="8" t="n">
        <v>0.53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L. Lozano</t>
        </is>
      </c>
      <c r="C16" s="3" t="inlineStr">
        <is>
          <t>Argentinos Juniors</t>
        </is>
      </c>
      <c r="D16" s="4" t="n">
        <v>27</v>
      </c>
      <c r="E16" s="3" t="inlineStr">
        <is>
          <t>RB</t>
        </is>
      </c>
      <c r="F16" s="5" t="n">
        <v>1025</v>
      </c>
      <c r="G16" s="4" t="n">
        <v>39.8</v>
      </c>
      <c r="H16" s="4" t="n">
        <v>0.51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R. González</t>
        </is>
      </c>
      <c r="C17" s="7" t="inlineStr">
        <is>
          <t>Aldosivi</t>
        </is>
      </c>
      <c r="D17" s="8" t="n">
        <v>26</v>
      </c>
      <c r="E17" s="7" t="inlineStr">
        <is>
          <t>RB</t>
        </is>
      </c>
      <c r="F17" s="9" t="n">
        <v>1234</v>
      </c>
      <c r="G17" s="8" t="n">
        <v>39</v>
      </c>
      <c r="H17" s="8" t="n">
        <v>0.46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Nicolás Watson</t>
        </is>
      </c>
      <c r="C18" s="3" t="inlineStr">
        <is>
          <t>Deportivo Riestra</t>
        </is>
      </c>
      <c r="D18" s="4" t="n">
        <v>27</v>
      </c>
      <c r="E18" s="3" t="inlineStr">
        <is>
          <t>RCMF, RB</t>
        </is>
      </c>
      <c r="F18" s="5" t="n">
        <v>803</v>
      </c>
      <c r="G18" s="4" t="n">
        <v>37.4</v>
      </c>
      <c r="H18" s="4" t="n">
        <v>0.36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E. Herrera</t>
        </is>
      </c>
      <c r="C19" s="7" t="inlineStr">
        <is>
          <t>San Lorenzo</t>
        </is>
      </c>
      <c r="D19" s="8" t="n">
        <v>23</v>
      </c>
      <c r="E19" s="7" t="inlineStr">
        <is>
          <t>RB, RCB</t>
        </is>
      </c>
      <c r="F19" s="9" t="n">
        <v>1448</v>
      </c>
      <c r="G19" s="8" t="n">
        <v>36.6</v>
      </c>
      <c r="H19" s="8" t="n">
        <v>0.32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M. Villa</t>
        </is>
      </c>
      <c r="C20" s="3" t="inlineStr">
        <is>
          <t>Atlético Tucumán</t>
        </is>
      </c>
      <c r="D20" s="4" t="n">
        <v>29</v>
      </c>
      <c r="E20" s="3" t="inlineStr">
        <is>
          <t>RB, LB</t>
        </is>
      </c>
      <c r="F20" s="5" t="n">
        <v>1088</v>
      </c>
      <c r="G20" s="4" t="n">
        <v>36.5</v>
      </c>
      <c r="H20" s="4" t="n">
        <v>0.31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T. Guidara</t>
        </is>
      </c>
      <c r="C21" s="7" t="inlineStr">
        <is>
          <t>Lanús</t>
        </is>
      </c>
      <c r="D21" s="8" t="n">
        <v>30</v>
      </c>
      <c r="E21" s="7" t="inlineStr">
        <is>
          <t>RB</t>
        </is>
      </c>
      <c r="F21" s="9" t="n">
        <v>1188</v>
      </c>
      <c r="G21" s="8" t="n">
        <v>36.3</v>
      </c>
      <c r="H21" s="8" t="n">
        <v>0.3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A. Schott</t>
        </is>
      </c>
      <c r="C22" s="3" t="inlineStr">
        <is>
          <t>Talleres Córdoba</t>
        </is>
      </c>
      <c r="D22" s="4" t="n">
        <v>26</v>
      </c>
      <c r="E22" s="3" t="inlineStr">
        <is>
          <t>RB, LB</t>
        </is>
      </c>
      <c r="F22" s="5" t="n">
        <v>1423</v>
      </c>
      <c r="G22" s="4" t="n">
        <v>34.8</v>
      </c>
      <c r="H22" s="4" t="n">
        <v>0.21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N. Sansotre</t>
        </is>
      </c>
      <c r="C23" s="7" t="inlineStr">
        <is>
          <t>Deportivo Riestra</t>
        </is>
      </c>
      <c r="D23" s="8" t="n">
        <v>32</v>
      </c>
      <c r="E23" s="7" t="inlineStr">
        <is>
          <t>RB, RCB, RWB</t>
        </is>
      </c>
      <c r="F23" s="9" t="n">
        <v>1255</v>
      </c>
      <c r="G23" s="8" t="n">
        <v>34.5</v>
      </c>
      <c r="H23" s="8" t="n">
        <v>0.19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J. Barinaga</t>
        </is>
      </c>
      <c r="C24" s="3" t="inlineStr">
        <is>
          <t>Boca Juniors</t>
        </is>
      </c>
      <c r="D24" s="4" t="n">
        <v>25</v>
      </c>
      <c r="E24" s="3" t="inlineStr">
        <is>
          <t>RB</t>
        </is>
      </c>
      <c r="F24" s="5" t="n">
        <v>765</v>
      </c>
      <c r="G24" s="4" t="n">
        <v>34.2</v>
      </c>
      <c r="H24" s="4" t="n">
        <v>0.17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J. García</t>
        </is>
      </c>
      <c r="C25" s="7" t="inlineStr">
        <is>
          <t>Vélez Sarsfield</t>
        </is>
      </c>
      <c r="D25" s="8" t="n">
        <v>24</v>
      </c>
      <c r="E25" s="7" t="inlineStr">
        <is>
          <t>RB</t>
        </is>
      </c>
      <c r="F25" s="9" t="n">
        <v>963</v>
      </c>
      <c r="G25" s="8" t="n">
        <v>33.5</v>
      </c>
      <c r="H25" s="8" t="n">
        <v>0.13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D. Martínez</t>
        </is>
      </c>
      <c r="C26" s="3" t="inlineStr">
        <is>
          <t>Barracas Central</t>
        </is>
      </c>
      <c r="D26" s="4" t="n">
        <v>36</v>
      </c>
      <c r="E26" s="3" t="inlineStr">
        <is>
          <t>RB, RWB</t>
        </is>
      </c>
      <c r="F26" s="5" t="n">
        <v>548</v>
      </c>
      <c r="G26" s="4" t="n">
        <v>33</v>
      </c>
      <c r="H26" s="4" t="n">
        <v>0.1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J. Mattar</t>
        </is>
      </c>
      <c r="C27" s="7" t="inlineStr">
        <is>
          <t>Newell's Old Boys</t>
        </is>
      </c>
      <c r="D27" s="8" t="n">
        <v>17</v>
      </c>
      <c r="E27" s="7" t="inlineStr">
        <is>
          <t>LDMF, LCMF, RB</t>
        </is>
      </c>
      <c r="F27" s="9" t="n">
        <v>672</v>
      </c>
      <c r="G27" s="8" t="n">
        <v>32.8</v>
      </c>
      <c r="H27" s="8" t="n">
        <v>0.09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A. Osella</t>
        </is>
      </c>
      <c r="C28" s="3" t="inlineStr">
        <is>
          <t>Independiente Rivadavia</t>
        </is>
      </c>
      <c r="D28" s="4" t="n">
        <v>25</v>
      </c>
      <c r="E28" s="3" t="inlineStr">
        <is>
          <t>RB, LCB, RWB</t>
        </is>
      </c>
      <c r="F28" s="5" t="n">
        <v>1013</v>
      </c>
      <c r="G28" s="4" t="n">
        <v>32.6</v>
      </c>
      <c r="H28" s="4" t="n">
        <v>0.08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K. Jappert</t>
        </is>
      </c>
      <c r="C29" s="7" t="inlineStr">
        <is>
          <t>Barracas Central</t>
        </is>
      </c>
      <c r="D29" s="8" t="n">
        <v>22</v>
      </c>
      <c r="E29" s="7" t="inlineStr">
        <is>
          <t>RCB, RB</t>
        </is>
      </c>
      <c r="F29" s="9" t="n">
        <v>600</v>
      </c>
      <c r="G29" s="8" t="n">
        <v>30.9</v>
      </c>
      <c r="H29" s="8" t="n">
        <v>-0.03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S. López</t>
        </is>
      </c>
      <c r="C30" s="3" t="inlineStr">
        <is>
          <t>Banfield</t>
        </is>
      </c>
      <c r="D30" s="4" t="n">
        <v>28</v>
      </c>
      <c r="E30" s="3" t="inlineStr">
        <is>
          <t>RB</t>
        </is>
      </c>
      <c r="F30" s="5" t="n">
        <v>1553</v>
      </c>
      <c r="G30" s="4" t="n">
        <v>29</v>
      </c>
      <c r="H30" s="4" t="n">
        <v>-0.14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L. Morales</t>
        </is>
      </c>
      <c r="C31" s="7" t="inlineStr">
        <is>
          <t>Belgrano</t>
        </is>
      </c>
      <c r="D31" s="8" t="n">
        <v>35</v>
      </c>
      <c r="E31" s="7" t="inlineStr">
        <is>
          <t>RCB, RB</t>
        </is>
      </c>
      <c r="F31" s="9" t="n">
        <v>1232</v>
      </c>
      <c r="G31" s="8" t="n">
        <v>28.3</v>
      </c>
      <c r="H31" s="8" t="n">
        <v>-0.18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Nicolás Watson</t>
        </is>
      </c>
      <c r="C2" s="3" t="inlineStr">
        <is>
          <t>Deportivo Riestra</t>
        </is>
      </c>
      <c r="D2" s="4" t="n">
        <v>27</v>
      </c>
      <c r="E2" s="3" t="inlineStr">
        <is>
          <t>RCMF, RB</t>
        </is>
      </c>
      <c r="F2" s="5" t="n">
        <v>803</v>
      </c>
      <c r="G2" s="4" t="n">
        <v>72</v>
      </c>
      <c r="H2" s="4" t="n">
        <v>1.99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Tripichio</t>
        </is>
      </c>
      <c r="C3" s="7" t="inlineStr">
        <is>
          <t>San Lorenzo</t>
        </is>
      </c>
      <c r="D3" s="8" t="n">
        <v>30</v>
      </c>
      <c r="E3" s="7" t="inlineStr">
        <is>
          <t>RDMF, RWB, LDMF</t>
        </is>
      </c>
      <c r="F3" s="9" t="n">
        <v>1373</v>
      </c>
      <c r="G3" s="8" t="n">
        <v>68.2</v>
      </c>
      <c r="H3" s="8" t="n">
        <v>1.67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L. Di Plácido</t>
        </is>
      </c>
      <c r="C4" s="3" t="inlineStr">
        <is>
          <t>Atlético Tucumán</t>
        </is>
      </c>
      <c r="D4" s="4" t="n">
        <v>32</v>
      </c>
      <c r="E4" s="3" t="inlineStr">
        <is>
          <t>RB, RWB</t>
        </is>
      </c>
      <c r="F4" s="5" t="n">
        <v>622</v>
      </c>
      <c r="G4" s="4" t="n">
        <v>67.7</v>
      </c>
      <c r="H4" s="4" t="n">
        <v>1.63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A. Méndez</t>
        </is>
      </c>
      <c r="C5" s="7" t="inlineStr">
        <is>
          <t>Newell's Old Boys</t>
        </is>
      </c>
      <c r="D5" s="8" t="n">
        <v>30</v>
      </c>
      <c r="E5" s="7" t="inlineStr">
        <is>
          <t>RB</t>
        </is>
      </c>
      <c r="F5" s="9" t="n">
        <v>1182</v>
      </c>
      <c r="G5" s="8" t="n">
        <v>65.40000000000001</v>
      </c>
      <c r="H5" s="8" t="n">
        <v>1.43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Fernando Martínez</t>
        </is>
      </c>
      <c r="C6" s="3" t="inlineStr">
        <is>
          <t>Central Córdoba SdE</t>
        </is>
      </c>
      <c r="D6" s="4" t="n">
        <v>25</v>
      </c>
      <c r="E6" s="3" t="inlineStr">
        <is>
          <t>RB, RW, RCMF</t>
        </is>
      </c>
      <c r="F6" s="5" t="n">
        <v>579</v>
      </c>
      <c r="G6" s="4" t="n">
        <v>64.59999999999999</v>
      </c>
      <c r="H6" s="4" t="n">
        <v>1.37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E. Giménez</t>
        </is>
      </c>
      <c r="C7" s="7" t="inlineStr">
        <is>
          <t>Rosario Central</t>
        </is>
      </c>
      <c r="D7" s="8" t="n">
        <v>28</v>
      </c>
      <c r="E7" s="7" t="inlineStr">
        <is>
          <t>RB, RAMF, RWB</t>
        </is>
      </c>
      <c r="F7" s="9" t="n">
        <v>1351</v>
      </c>
      <c r="G7" s="8" t="n">
        <v>62.3</v>
      </c>
      <c r="H7" s="8" t="n">
        <v>1.17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L. Lozano</t>
        </is>
      </c>
      <c r="C8" s="3" t="inlineStr">
        <is>
          <t>Argentinos Juniors</t>
        </is>
      </c>
      <c r="D8" s="4" t="n">
        <v>27</v>
      </c>
      <c r="E8" s="3" t="inlineStr">
        <is>
          <t>RB</t>
        </is>
      </c>
      <c r="F8" s="5" t="n">
        <v>1025</v>
      </c>
      <c r="G8" s="4" t="n">
        <v>61.2</v>
      </c>
      <c r="H8" s="4" t="n">
        <v>1.08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J. Mattar</t>
        </is>
      </c>
      <c r="C9" s="7" t="inlineStr">
        <is>
          <t>Newell's Old Boys</t>
        </is>
      </c>
      <c r="D9" s="8" t="n">
        <v>17</v>
      </c>
      <c r="E9" s="7" t="inlineStr">
        <is>
          <t>LDMF, LCMF, RB</t>
        </is>
      </c>
      <c r="F9" s="9" t="n">
        <v>672</v>
      </c>
      <c r="G9" s="8" t="n">
        <v>60.2</v>
      </c>
      <c r="H9" s="8" t="n">
        <v>0.99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E. Coronel</t>
        </is>
      </c>
      <c r="C10" s="3" t="inlineStr">
        <is>
          <t>Rosario Central</t>
        </is>
      </c>
      <c r="D10" s="4" t="n">
        <v>29</v>
      </c>
      <c r="E10" s="3" t="inlineStr">
        <is>
          <t>RB</t>
        </is>
      </c>
      <c r="F10" s="5" t="n">
        <v>755</v>
      </c>
      <c r="G10" s="4" t="n">
        <v>59.4</v>
      </c>
      <c r="H10" s="4" t="n">
        <v>0.93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L. Souto</t>
        </is>
      </c>
      <c r="C11" s="7" t="inlineStr">
        <is>
          <t>Defensa y Justicia</t>
        </is>
      </c>
      <c r="D11" s="8" t="n">
        <v>27</v>
      </c>
      <c r="E11" s="7" t="inlineStr">
        <is>
          <t>RCB, RB</t>
        </is>
      </c>
      <c r="F11" s="9" t="n">
        <v>1432</v>
      </c>
      <c r="G11" s="8" t="n">
        <v>57.7</v>
      </c>
      <c r="H11" s="8" t="n">
        <v>0.78</v>
      </c>
      <c r="I11" s="8" t="n">
        <v>81.40000000000001</v>
      </c>
      <c r="J11" s="7" t="inlineStr">
        <is>
          <t>A</t>
        </is>
      </c>
    </row>
    <row r="12">
      <c r="A12" s="2" t="n">
        <v>11</v>
      </c>
      <c r="B12" s="3" t="inlineStr">
        <is>
          <t>M. Weigandt</t>
        </is>
      </c>
      <c r="C12" s="3" t="inlineStr">
        <is>
          <t>Boca Juniors</t>
        </is>
      </c>
      <c r="D12" s="4" t="n">
        <v>26</v>
      </c>
      <c r="E12" s="3" t="inlineStr">
        <is>
          <t>RB</t>
        </is>
      </c>
      <c r="F12" s="5" t="n">
        <v>810</v>
      </c>
      <c r="G12" s="4" t="n">
        <v>57.7</v>
      </c>
      <c r="H12" s="4" t="n">
        <v>0.78</v>
      </c>
      <c r="I12" s="4" t="n">
        <v>81.40000000000001</v>
      </c>
      <c r="J12" s="3" t="inlineStr">
        <is>
          <t>A</t>
        </is>
      </c>
    </row>
    <row r="13">
      <c r="A13" s="6" t="n">
        <v>12</v>
      </c>
      <c r="B13" s="7" t="inlineStr">
        <is>
          <t>R. González</t>
        </is>
      </c>
      <c r="C13" s="7" t="inlineStr">
        <is>
          <t>Aldosivi</t>
        </is>
      </c>
      <c r="D13" s="8" t="n">
        <v>26</v>
      </c>
      <c r="E13" s="7" t="inlineStr">
        <is>
          <t>RB</t>
        </is>
      </c>
      <c r="F13" s="9" t="n">
        <v>1234</v>
      </c>
      <c r="G13" s="8" t="n">
        <v>57.6</v>
      </c>
      <c r="H13" s="8" t="n">
        <v>0.78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S. López</t>
        </is>
      </c>
      <c r="C14" s="3" t="inlineStr">
        <is>
          <t>Banfield</t>
        </is>
      </c>
      <c r="D14" s="4" t="n">
        <v>28</v>
      </c>
      <c r="E14" s="3" t="inlineStr">
        <is>
          <t>RB</t>
        </is>
      </c>
      <c r="F14" s="5" t="n">
        <v>1553</v>
      </c>
      <c r="G14" s="4" t="n">
        <v>55.9</v>
      </c>
      <c r="H14" s="4" t="n">
        <v>0.63</v>
      </c>
      <c r="I14" s="4" t="n">
        <v>75.5</v>
      </c>
      <c r="J14" s="3" t="inlineStr">
        <is>
          <t>A</t>
        </is>
      </c>
    </row>
    <row r="15">
      <c r="A15" s="6" t="n">
        <v>14</v>
      </c>
      <c r="B15" s="7" t="inlineStr">
        <is>
          <t>A. Schott</t>
        </is>
      </c>
      <c r="C15" s="7" t="inlineStr">
        <is>
          <t>Talleres Córdoba</t>
        </is>
      </c>
      <c r="D15" s="8" t="n">
        <v>26</v>
      </c>
      <c r="E15" s="7" t="inlineStr">
        <is>
          <t>RB, LB</t>
        </is>
      </c>
      <c r="F15" s="9" t="n">
        <v>1423</v>
      </c>
      <c r="G15" s="8" t="n">
        <v>55.9</v>
      </c>
      <c r="H15" s="8" t="n">
        <v>0.63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E. Meza</t>
        </is>
      </c>
      <c r="C16" s="3" t="inlineStr">
        <is>
          <t>Estudiantes</t>
        </is>
      </c>
      <c r="D16" s="4" t="n">
        <v>27</v>
      </c>
      <c r="E16" s="3" t="inlineStr">
        <is>
          <t>RB</t>
        </is>
      </c>
      <c r="F16" s="5" t="n">
        <v>931</v>
      </c>
      <c r="G16" s="4" t="n">
        <v>55.6</v>
      </c>
      <c r="H16" s="4" t="n">
        <v>0.61</v>
      </c>
      <c r="I16" s="4" t="n">
        <v>71.59999999999999</v>
      </c>
      <c r="J16" s="3" t="inlineStr">
        <is>
          <t>B</t>
        </is>
      </c>
    </row>
    <row r="17">
      <c r="A17" s="6" t="n">
        <v>16</v>
      </c>
      <c r="B17" s="7" t="inlineStr">
        <is>
          <t>A. Steimbach</t>
        </is>
      </c>
      <c r="C17" s="7" t="inlineStr">
        <is>
          <t>Gimnasia La Plata</t>
        </is>
      </c>
      <c r="D17" s="8" t="n">
        <v>23</v>
      </c>
      <c r="E17" s="7" t="inlineStr">
        <is>
          <t>RB</t>
        </is>
      </c>
      <c r="F17" s="9" t="n">
        <v>1453</v>
      </c>
      <c r="G17" s="8" t="n">
        <v>55.6</v>
      </c>
      <c r="H17" s="8" t="n">
        <v>0.61</v>
      </c>
      <c r="I17" s="8" t="n">
        <v>71.59999999999999</v>
      </c>
      <c r="J17" s="7" t="inlineStr">
        <is>
          <t>B</t>
        </is>
      </c>
    </row>
    <row r="18">
      <c r="A18" s="2" t="n">
        <v>17</v>
      </c>
      <c r="B18" s="3" t="inlineStr">
        <is>
          <t>K. Jappert</t>
        </is>
      </c>
      <c r="C18" s="3" t="inlineStr">
        <is>
          <t>Barracas Central</t>
        </is>
      </c>
      <c r="D18" s="4" t="n">
        <v>22</v>
      </c>
      <c r="E18" s="3" t="inlineStr">
        <is>
          <t>RCB, RB</t>
        </is>
      </c>
      <c r="F18" s="5" t="n">
        <v>600</v>
      </c>
      <c r="G18" s="4" t="n">
        <v>55.4</v>
      </c>
      <c r="H18" s="4" t="n">
        <v>0.59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T. Guidara</t>
        </is>
      </c>
      <c r="C19" s="7" t="inlineStr">
        <is>
          <t>Lanús</t>
        </is>
      </c>
      <c r="D19" s="8" t="n">
        <v>30</v>
      </c>
      <c r="E19" s="7" t="inlineStr">
        <is>
          <t>RB</t>
        </is>
      </c>
      <c r="F19" s="9" t="n">
        <v>1188</v>
      </c>
      <c r="G19" s="8" t="n">
        <v>54.2</v>
      </c>
      <c r="H19" s="8" t="n">
        <v>0.49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J. Antonini</t>
        </is>
      </c>
      <c r="C20" s="3" t="inlineStr">
        <is>
          <t>Estudiantes Río Cuarto</t>
        </is>
      </c>
      <c r="D20" s="4" t="n">
        <v>27</v>
      </c>
      <c r="E20" s="3" t="inlineStr">
        <is>
          <t>RB, RCB</t>
        </is>
      </c>
      <c r="F20" s="5" t="n">
        <v>960</v>
      </c>
      <c r="G20" s="4" t="n">
        <v>53.4</v>
      </c>
      <c r="H20" s="4" t="n">
        <v>0.42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L. Paredes</t>
        </is>
      </c>
      <c r="C21" s="7" t="inlineStr">
        <is>
          <t>Gimnasia Mendoza</t>
        </is>
      </c>
      <c r="D21" s="8" t="n">
        <v>23</v>
      </c>
      <c r="E21" s="7" t="inlineStr">
        <is>
          <t>RB, RW</t>
        </is>
      </c>
      <c r="F21" s="9" t="n">
        <v>1023</v>
      </c>
      <c r="G21" s="8" t="n">
        <v>52.6</v>
      </c>
      <c r="H21" s="8" t="n">
        <v>0.35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J. Barinaga</t>
        </is>
      </c>
      <c r="C22" s="3" t="inlineStr">
        <is>
          <t>Boca Juniors</t>
        </is>
      </c>
      <c r="D22" s="4" t="n">
        <v>25</v>
      </c>
      <c r="E22" s="3" t="inlineStr">
        <is>
          <t>RB</t>
        </is>
      </c>
      <c r="F22" s="5" t="n">
        <v>765</v>
      </c>
      <c r="G22" s="4" t="n">
        <v>52.4</v>
      </c>
      <c r="H22" s="4" t="n">
        <v>0.34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V. Moreno</t>
        </is>
      </c>
      <c r="C23" s="7" t="inlineStr">
        <is>
          <t>Tigre</t>
        </is>
      </c>
      <c r="D23" s="8" t="n">
        <v>23</v>
      </c>
      <c r="E23" s="7" t="inlineStr">
        <is>
          <t>RB</t>
        </is>
      </c>
      <c r="F23" s="9" t="n">
        <v>778</v>
      </c>
      <c r="G23" s="8" t="n">
        <v>52.3</v>
      </c>
      <c r="H23" s="8" t="n">
        <v>0.33</v>
      </c>
      <c r="I23" s="8" t="n">
        <v>57.8</v>
      </c>
      <c r="J23" s="7" t="inlineStr">
        <is>
          <t>B</t>
        </is>
      </c>
    </row>
    <row r="24">
      <c r="A24" s="2" t="n">
        <v>23</v>
      </c>
      <c r="B24" s="3" t="inlineStr">
        <is>
          <t>P. Ramírez</t>
        </is>
      </c>
      <c r="C24" s="3" t="inlineStr">
        <is>
          <t>Deportivo Riestra</t>
        </is>
      </c>
      <c r="D24" s="4" t="n">
        <v>26</v>
      </c>
      <c r="E24" s="3" t="inlineStr">
        <is>
          <t>LB, RB, LWB</t>
        </is>
      </c>
      <c r="F24" s="5" t="n">
        <v>955</v>
      </c>
      <c r="G24" s="4" t="n">
        <v>52.3</v>
      </c>
      <c r="H24" s="4" t="n">
        <v>0.33</v>
      </c>
      <c r="I24" s="4" t="n">
        <v>57.8</v>
      </c>
      <c r="J24" s="3" t="inlineStr">
        <is>
          <t>B</t>
        </is>
      </c>
    </row>
    <row r="25">
      <c r="A25" s="6" t="n">
        <v>24</v>
      </c>
      <c r="B25" s="7" t="inlineStr">
        <is>
          <t>E. Cannavo</t>
        </is>
      </c>
      <c r="C25" s="7" t="inlineStr">
        <is>
          <t>Racing Club</t>
        </is>
      </c>
      <c r="D25" s="8" t="n">
        <v>23</v>
      </c>
      <c r="E25" s="7" t="inlineStr">
        <is>
          <t>RB</t>
        </is>
      </c>
      <c r="F25" s="9" t="n">
        <v>1253</v>
      </c>
      <c r="G25" s="8" t="n">
        <v>51.2</v>
      </c>
      <c r="H25" s="8" t="n">
        <v>0.24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A. Osella</t>
        </is>
      </c>
      <c r="C26" s="3" t="inlineStr">
        <is>
          <t>Independiente Rivadavia</t>
        </is>
      </c>
      <c r="D26" s="4" t="n">
        <v>25</v>
      </c>
      <c r="E26" s="3" t="inlineStr">
        <is>
          <t>RB, LCB, RWB</t>
        </is>
      </c>
      <c r="F26" s="5" t="n">
        <v>1013</v>
      </c>
      <c r="G26" s="4" t="n">
        <v>50.7</v>
      </c>
      <c r="H26" s="4" t="n">
        <v>0.19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L. Blondel</t>
        </is>
      </c>
      <c r="C27" s="7" t="inlineStr">
        <is>
          <t>Huracán</t>
        </is>
      </c>
      <c r="D27" s="8" t="n">
        <v>29</v>
      </c>
      <c r="E27" s="7" t="inlineStr">
        <is>
          <t>RB, RAMF, RW</t>
        </is>
      </c>
      <c r="F27" s="9" t="n">
        <v>705</v>
      </c>
      <c r="G27" s="8" t="n">
        <v>50.6</v>
      </c>
      <c r="H27" s="8" t="n">
        <v>0.19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A. Benítez</t>
        </is>
      </c>
      <c r="C28" s="3" t="inlineStr">
        <is>
          <t>Belgrano</t>
        </is>
      </c>
      <c r="D28" s="4" t="n">
        <v>23</v>
      </c>
      <c r="E28" s="3" t="inlineStr">
        <is>
          <t>RB, RW, RWB</t>
        </is>
      </c>
      <c r="F28" s="5" t="n">
        <v>1056</v>
      </c>
      <c r="G28" s="4" t="n">
        <v>50.6</v>
      </c>
      <c r="H28" s="4" t="n">
        <v>0.19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S. Arias</t>
        </is>
      </c>
      <c r="C29" s="7" t="inlineStr">
        <is>
          <t>Independiente</t>
        </is>
      </c>
      <c r="D29" s="8" t="n">
        <v>34</v>
      </c>
      <c r="E29" s="7" t="inlineStr">
        <is>
          <t>RB</t>
        </is>
      </c>
      <c r="F29" s="9" t="n">
        <v>927</v>
      </c>
      <c r="G29" s="8" t="n">
        <v>50.4</v>
      </c>
      <c r="H29" s="8" t="n">
        <v>0.17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I. Campo</t>
        </is>
      </c>
      <c r="C30" s="3" t="inlineStr">
        <is>
          <t>Huracán</t>
        </is>
      </c>
      <c r="D30" s="4" t="n">
        <v>21</v>
      </c>
      <c r="E30" s="3" t="inlineStr">
        <is>
          <t>RB</t>
        </is>
      </c>
      <c r="F30" s="5" t="n">
        <v>638</v>
      </c>
      <c r="G30" s="4" t="n">
        <v>48.9</v>
      </c>
      <c r="H30" s="4" t="n">
        <v>0.04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R. Barrios</t>
        </is>
      </c>
      <c r="C31" s="7" t="inlineStr">
        <is>
          <t>Barracas Central</t>
        </is>
      </c>
      <c r="D31" s="8" t="n">
        <v>32</v>
      </c>
      <c r="E31" s="7" t="inlineStr">
        <is>
          <t>RB</t>
        </is>
      </c>
      <c r="F31" s="9" t="n">
        <v>524</v>
      </c>
      <c r="G31" s="8" t="n">
        <v>46.3</v>
      </c>
      <c r="H31" s="8" t="n">
        <v>-0.18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2026-05-07T09:04:19Z</dcterms:created>
  <dcterms:modified xmlns:dcterms="http://purl.org/dc/terms/" xmlns:xsi="http://www.w3.org/2001/XMLSchema-instance" xsi:type="dcterms:W3CDTF">2026-05-07T09:04:19Z</dcterms:modified>
</cp:coreProperties>
</file>