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6260" windowHeight="5832"/>
  </bookViews>
  <sheets>
    <sheet name="NCubed" sheetId="1" r:id="rId1"/>
    <sheet name="NSq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F11" i="1"/>
  <c r="E10" i="1"/>
  <c r="F10" i="1"/>
  <c r="E10" i="2"/>
  <c r="F10" i="2"/>
  <c r="E9" i="2"/>
  <c r="F9" i="2"/>
  <c r="C10" i="2"/>
  <c r="D10" i="2"/>
  <c r="C9" i="2"/>
  <c r="D9" i="2"/>
  <c r="C11" i="1"/>
  <c r="D11" i="1"/>
  <c r="C10" i="1"/>
  <c r="D10" i="1"/>
  <c r="F8" i="2"/>
  <c r="F7" i="2"/>
  <c r="F6" i="2"/>
  <c r="F5" i="2"/>
  <c r="F4" i="2"/>
  <c r="F3" i="2"/>
  <c r="F2" i="2"/>
  <c r="D8" i="2"/>
  <c r="D7" i="2"/>
  <c r="D6" i="2"/>
  <c r="D5" i="2"/>
  <c r="D4" i="2"/>
  <c r="D3" i="2"/>
  <c r="D2" i="2"/>
  <c r="E8" i="2"/>
  <c r="C8" i="2"/>
  <c r="C7" i="2"/>
  <c r="E7" i="2" s="1"/>
  <c r="E6" i="2"/>
  <c r="C6" i="2"/>
  <c r="C5" i="2"/>
  <c r="E5" i="2" s="1"/>
  <c r="E4" i="2"/>
  <c r="C4" i="2"/>
  <c r="C3" i="2"/>
  <c r="E3" i="2" s="1"/>
  <c r="E2" i="2"/>
  <c r="C2" i="2"/>
  <c r="C9" i="1" l="1"/>
  <c r="E9" i="1" s="1"/>
  <c r="D9" i="1"/>
  <c r="F9" i="1" s="1"/>
  <c r="C8" i="1"/>
  <c r="E8" i="1" s="1"/>
  <c r="D8" i="1"/>
  <c r="F8" i="1" s="1"/>
  <c r="C7" i="1"/>
  <c r="E7" i="1" s="1"/>
  <c r="D7" i="1"/>
  <c r="F7" i="1" s="1"/>
  <c r="C6" i="1"/>
  <c r="E6" i="1" s="1"/>
  <c r="D6" i="1"/>
  <c r="F6" i="1" s="1"/>
  <c r="D5" i="1"/>
  <c r="F5" i="1" s="1"/>
  <c r="D4" i="1"/>
  <c r="F4" i="1" s="1"/>
  <c r="D3" i="1"/>
  <c r="F3" i="1" s="1"/>
  <c r="D2" i="1"/>
  <c r="F2" i="1" s="1"/>
  <c r="C5" i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<sst xmlns="http://schemas.openxmlformats.org/spreadsheetml/2006/main" count="12" uniqueCount="10">
  <si>
    <t>N</t>
  </si>
  <si>
    <t>Time</t>
  </si>
  <si>
    <t>N^2</t>
  </si>
  <si>
    <t>N^3</t>
  </si>
  <si>
    <t>T/N^2</t>
  </si>
  <si>
    <t>T/N^3</t>
  </si>
  <si>
    <t>NSqr</t>
  </si>
  <si>
    <t>NCubed</t>
  </si>
  <si>
    <t>Time/N^2</t>
  </si>
  <si>
    <t>Time/N^3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</si>
</sst>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00000"/>
    <numFmt numFmtId="176" formatCode="0.00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0" borderId="1" xfId="0" applyFill="1" applyBorder="1"/>
    <xf numFmtId="172" fontId="0" fillId="3" borderId="1" xfId="0" applyNumberFormat="1" applyFill="1" applyBorder="1"/>
    <xf numFmtId="17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0" sqref="B10"/>
    </sheetView>
  </sheetViews>
  <sheetFormatPr defaultRowHeight="14.4" x14ac:dyDescent="0.3"/>
  <cols>
    <col min="4" max="4" width="11" bestFit="1" customWidth="1"/>
    <col min="5" max="5" width="12" style="4" bestFit="1" customWidth="1"/>
    <col min="6" max="6" width="16" style="4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</row>
    <row r="2" spans="1:6" x14ac:dyDescent="0.3">
      <c r="A2" s="1">
        <v>1500</v>
      </c>
      <c r="B2" s="1">
        <v>205</v>
      </c>
      <c r="C2" s="1">
        <f>A2*A2</f>
        <v>2250000</v>
      </c>
      <c r="D2" s="1">
        <f>A2*A2*A2</f>
        <v>3375000000</v>
      </c>
      <c r="E2" s="6">
        <f>B2/C2</f>
        <v>9.1111111111111105E-5</v>
      </c>
      <c r="F2" s="7">
        <f>B2/D2</f>
        <v>6.0740740740740739E-8</v>
      </c>
    </row>
    <row r="3" spans="1:6" x14ac:dyDescent="0.3">
      <c r="A3" s="1">
        <v>2000</v>
      </c>
      <c r="B3" s="1">
        <v>471</v>
      </c>
      <c r="C3" s="1">
        <f>A3*A3</f>
        <v>4000000</v>
      </c>
      <c r="D3" s="1">
        <f>A3*A3*A3</f>
        <v>8000000000</v>
      </c>
      <c r="E3" s="6">
        <f>B3/C3</f>
        <v>1.1775E-4</v>
      </c>
      <c r="F3" s="7">
        <f>B3/D3</f>
        <v>5.8875000000000003E-8</v>
      </c>
    </row>
    <row r="4" spans="1:6" x14ac:dyDescent="0.3">
      <c r="A4" s="1">
        <v>2500</v>
      </c>
      <c r="B4" s="1">
        <v>906</v>
      </c>
      <c r="C4" s="1">
        <f>A4*A4</f>
        <v>6250000</v>
      </c>
      <c r="D4" s="1">
        <f>A4*A4*A4</f>
        <v>15625000000</v>
      </c>
      <c r="E4" s="6">
        <f>B4/C4</f>
        <v>1.4495999999999999E-4</v>
      </c>
      <c r="F4" s="7">
        <f>B4/D4</f>
        <v>5.7983999999999998E-8</v>
      </c>
    </row>
    <row r="5" spans="1:6" x14ac:dyDescent="0.3">
      <c r="A5" s="1">
        <v>3000</v>
      </c>
      <c r="B5" s="1">
        <v>1528</v>
      </c>
      <c r="C5" s="1">
        <f>A5*A5</f>
        <v>9000000</v>
      </c>
      <c r="D5" s="1">
        <f>A5*A5*A5</f>
        <v>27000000000</v>
      </c>
      <c r="E5" s="6">
        <f>B5/C5</f>
        <v>1.6977777777777778E-4</v>
      </c>
      <c r="F5" s="7">
        <f>B5/D5</f>
        <v>5.6592592592592593E-8</v>
      </c>
    </row>
    <row r="6" spans="1:6" x14ac:dyDescent="0.3">
      <c r="A6" s="1">
        <v>3500</v>
      </c>
      <c r="B6" s="1">
        <v>2426</v>
      </c>
      <c r="C6" s="1">
        <f>A6*A6</f>
        <v>12250000</v>
      </c>
      <c r="D6" s="1">
        <f>A6*A6*A6</f>
        <v>42875000000</v>
      </c>
      <c r="E6" s="6">
        <f>B6/C6</f>
        <v>1.9804081632653062E-4</v>
      </c>
      <c r="F6" s="7">
        <f>B6/D6</f>
        <v>5.6583090379008744E-8</v>
      </c>
    </row>
    <row r="7" spans="1:6" x14ac:dyDescent="0.3">
      <c r="A7" s="1">
        <v>4000</v>
      </c>
      <c r="B7" s="1">
        <v>3586</v>
      </c>
      <c r="C7" s="1">
        <f>A7*A7</f>
        <v>16000000</v>
      </c>
      <c r="D7" s="1">
        <f>A7*A7*A7</f>
        <v>64000000000</v>
      </c>
      <c r="E7" s="6">
        <f>B7/C7</f>
        <v>2.2412500000000001E-4</v>
      </c>
      <c r="F7" s="7">
        <f>B7/D7</f>
        <v>5.6031250000000001E-8</v>
      </c>
    </row>
    <row r="8" spans="1:6" x14ac:dyDescent="0.3">
      <c r="A8" s="1">
        <v>4500</v>
      </c>
      <c r="B8" s="1">
        <v>5100</v>
      </c>
      <c r="C8" s="1">
        <f>A8*A8</f>
        <v>20250000</v>
      </c>
      <c r="D8" s="1">
        <f>A8*A8*A8</f>
        <v>91125000000</v>
      </c>
      <c r="E8" s="6">
        <f>B8/C8</f>
        <v>2.5185185185185185E-4</v>
      </c>
      <c r="F8" s="7">
        <f>B8/D8</f>
        <v>5.5967078189300415E-8</v>
      </c>
    </row>
    <row r="9" spans="1:6" x14ac:dyDescent="0.3">
      <c r="A9" s="1">
        <v>5000</v>
      </c>
      <c r="B9" s="1">
        <v>6997</v>
      </c>
      <c r="C9" s="1">
        <f>A9*A9</f>
        <v>25000000</v>
      </c>
      <c r="D9" s="1">
        <f>A9*A9*A9</f>
        <v>125000000000</v>
      </c>
      <c r="E9" s="6">
        <f>B9/C9</f>
        <v>2.7987999999999998E-4</v>
      </c>
      <c r="F9" s="7">
        <f>B9/D9</f>
        <v>5.5975999999999998E-8</v>
      </c>
    </row>
    <row r="10" spans="1:6" x14ac:dyDescent="0.3">
      <c r="A10" s="5">
        <v>5500</v>
      </c>
      <c r="B10" s="5">
        <v>9297</v>
      </c>
      <c r="C10" s="5">
        <f>A10*A10</f>
        <v>30250000</v>
      </c>
      <c r="D10" s="5">
        <f>A10*A10*A10</f>
        <v>166375000000</v>
      </c>
      <c r="E10" s="6">
        <f>B10/C10</f>
        <v>3.0733884297520661E-4</v>
      </c>
      <c r="F10" s="7">
        <f>B10/D10</f>
        <v>5.5879789631855745E-8</v>
      </c>
    </row>
    <row r="11" spans="1:6" x14ac:dyDescent="0.3">
      <c r="A11" s="5">
        <v>6000</v>
      </c>
      <c r="B11" s="5">
        <v>12082</v>
      </c>
      <c r="C11" s="5">
        <f>A11*A11</f>
        <v>36000000</v>
      </c>
      <c r="D11" s="5">
        <f>A11*A11*A11</f>
        <v>216000000000</v>
      </c>
      <c r="E11" s="6">
        <f>B11/C11</f>
        <v>3.3561111111111113E-4</v>
      </c>
      <c r="F11" s="7">
        <f>B11/D11</f>
        <v>5.5935185185185186E-8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"/>
    </sheetView>
  </sheetViews>
  <sheetFormatPr defaultRowHeight="14.4" x14ac:dyDescent="0.3"/>
  <cols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">
        <v>40000</v>
      </c>
      <c r="B2" s="1">
        <v>1063</v>
      </c>
      <c r="C2" s="1">
        <f>A2*A2</f>
        <v>1600000000</v>
      </c>
      <c r="D2" s="1">
        <f>A2*A2*A2</f>
        <v>64000000000000</v>
      </c>
      <c r="E2" s="1">
        <f>B2/C2</f>
        <v>6.6437499999999999E-7</v>
      </c>
      <c r="F2" s="1">
        <f>B2/D2</f>
        <v>1.6609374999999999E-11</v>
      </c>
    </row>
    <row r="3" spans="1:6" x14ac:dyDescent="0.3">
      <c r="A3" s="1">
        <v>50000</v>
      </c>
      <c r="B3" s="1">
        <v>1714</v>
      </c>
      <c r="C3" s="1">
        <f>A3*A3</f>
        <v>2500000000</v>
      </c>
      <c r="D3" s="1">
        <f t="shared" ref="D3:D10" si="0">A3*A3*A3</f>
        <v>125000000000000</v>
      </c>
      <c r="E3" s="1">
        <f>B3/C3</f>
        <v>6.8560000000000005E-7</v>
      </c>
      <c r="F3" s="3">
        <f t="shared" ref="F3:F10" si="1">B3/D3</f>
        <v>1.3712E-11</v>
      </c>
    </row>
    <row r="4" spans="1:6" x14ac:dyDescent="0.3">
      <c r="A4" s="1">
        <v>60000</v>
      </c>
      <c r="B4" s="1">
        <v>2471</v>
      </c>
      <c r="C4" s="1">
        <f>A4*A4</f>
        <v>3600000000</v>
      </c>
      <c r="D4" s="1">
        <f t="shared" si="0"/>
        <v>216000000000000</v>
      </c>
      <c r="E4" s="1">
        <f>B4/C4</f>
        <v>6.8638888888888891E-7</v>
      </c>
      <c r="F4" s="3">
        <f t="shared" si="1"/>
        <v>1.1439814814814816E-11</v>
      </c>
    </row>
    <row r="5" spans="1:6" x14ac:dyDescent="0.3">
      <c r="A5" s="1">
        <v>70000</v>
      </c>
      <c r="B5" s="1">
        <v>2491</v>
      </c>
      <c r="C5" s="1">
        <f>A5*A5</f>
        <v>4900000000</v>
      </c>
      <c r="D5" s="1">
        <f t="shared" si="0"/>
        <v>343000000000000</v>
      </c>
      <c r="E5" s="2">
        <f>B5/C5</f>
        <v>5.0836734693877551E-7</v>
      </c>
      <c r="F5" s="3">
        <f t="shared" si="1"/>
        <v>7.2623906705539362E-12</v>
      </c>
    </row>
    <row r="6" spans="1:6" x14ac:dyDescent="0.3">
      <c r="A6" s="1">
        <v>80000</v>
      </c>
      <c r="B6" s="1">
        <v>3268</v>
      </c>
      <c r="C6" s="1">
        <f>A6*A6</f>
        <v>6400000000</v>
      </c>
      <c r="D6" s="1">
        <f t="shared" si="0"/>
        <v>512000000000000</v>
      </c>
      <c r="E6" s="2">
        <f>B6/C6</f>
        <v>5.1062499999999998E-7</v>
      </c>
      <c r="F6" s="3">
        <f t="shared" si="1"/>
        <v>6.3828124999999998E-12</v>
      </c>
    </row>
    <row r="7" spans="1:6" x14ac:dyDescent="0.3">
      <c r="A7" s="1">
        <v>90000</v>
      </c>
      <c r="B7" s="1">
        <v>4081</v>
      </c>
      <c r="C7" s="1">
        <f>A7*A7</f>
        <v>8100000000</v>
      </c>
      <c r="D7" s="1">
        <f t="shared" si="0"/>
        <v>729000000000000</v>
      </c>
      <c r="E7" s="2">
        <f>B7/C7</f>
        <v>5.038271604938272E-7</v>
      </c>
      <c r="F7" s="3">
        <f t="shared" si="1"/>
        <v>5.5980795610425244E-12</v>
      </c>
    </row>
    <row r="8" spans="1:6" x14ac:dyDescent="0.3">
      <c r="A8" s="1">
        <v>100000</v>
      </c>
      <c r="B8" s="1">
        <v>5044</v>
      </c>
      <c r="C8" s="1">
        <f>A8*A8</f>
        <v>10000000000</v>
      </c>
      <c r="D8" s="1">
        <f t="shared" si="0"/>
        <v>1000000000000000</v>
      </c>
      <c r="E8" s="2">
        <f>B8/C8</f>
        <v>5.0439999999999999E-7</v>
      </c>
      <c r="F8" s="3">
        <f t="shared" si="1"/>
        <v>5.0439999999999999E-12</v>
      </c>
    </row>
    <row r="9" spans="1:6" x14ac:dyDescent="0.3">
      <c r="A9" s="5">
        <v>110000</v>
      </c>
      <c r="B9" s="5">
        <v>6086</v>
      </c>
      <c r="C9" s="5">
        <f>A9*A9</f>
        <v>12100000000</v>
      </c>
      <c r="D9" s="5">
        <f t="shared" si="0"/>
        <v>1331000000000000</v>
      </c>
      <c r="E9" s="2">
        <f>B9/C9</f>
        <v>5.0297520661157022E-7</v>
      </c>
      <c r="F9" s="3">
        <f t="shared" si="1"/>
        <v>4.5725018782870025E-12</v>
      </c>
    </row>
    <row r="10" spans="1:6" x14ac:dyDescent="0.3">
      <c r="A10" s="5">
        <v>120000</v>
      </c>
      <c r="B10" s="5">
        <v>7278</v>
      </c>
      <c r="C10" s="5">
        <f>A10*A10</f>
        <v>14400000000</v>
      </c>
      <c r="D10" s="5">
        <f t="shared" si="0"/>
        <v>1728000000000000</v>
      </c>
      <c r="E10" s="2">
        <f>B10/C10</f>
        <v>5.0541666666666666E-7</v>
      </c>
      <c r="F10" s="3">
        <f t="shared" si="1"/>
        <v>4.2118055555555553E-12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NCubed</vt:lpstr>
      <vt:lpstr>NSqr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dmarino</dc:creator>
  <cp:lastModifiedBy>dmarino</cp:lastModifiedBy>
  <dcterms:created xsi:type="dcterms:W3CDTF">2018-01-25T19:40:30Z</dcterms:created>
  <dcterms:modified xsi:type="dcterms:W3CDTF">2018-01-27T19:22:44Z</dcterms:modified>
</cp:coreProperties>
</file>